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O282978\Documents\"/>
    </mc:Choice>
  </mc:AlternateContent>
  <bookViews>
    <workbookView xWindow="0" yWindow="0" windowWidth="28800" windowHeight="12300"/>
  </bookViews>
  <sheets>
    <sheet name="DataCollector01" sheetId="1" r:id="rId1"/>
  </sheets>
  <calcPr calcId="162913"/>
</workbook>
</file>

<file path=xl/calcChain.xml><?xml version="1.0" encoding="utf-8"?>
<calcChain xmlns="http://schemas.openxmlformats.org/spreadsheetml/2006/main">
  <c r="Q3695" i="1" l="1"/>
  <c r="R1711" i="1"/>
  <c r="R79" i="1"/>
  <c r="R3689" i="1" l="1"/>
  <c r="Q3689" i="1"/>
  <c r="AA3686" i="1"/>
  <c r="T3686" i="1"/>
  <c r="S3689" i="1" s="1"/>
  <c r="X3685" i="1"/>
  <c r="R3305" i="1"/>
  <c r="Q3305" i="1"/>
  <c r="AA3302" i="1"/>
  <c r="T3302" i="1"/>
  <c r="S3305" i="1" s="1"/>
  <c r="X3301" i="1"/>
  <c r="R2899" i="1"/>
  <c r="Q2899" i="1"/>
  <c r="AA2896" i="1"/>
  <c r="T2896" i="1"/>
  <c r="S2899" i="1" s="1"/>
  <c r="X2895" i="1"/>
  <c r="Y2896" i="1" s="1"/>
  <c r="T2899" i="1" s="1"/>
  <c r="R2501" i="1"/>
  <c r="Q2501" i="1"/>
  <c r="AA2498" i="1"/>
  <c r="T2498" i="1"/>
  <c r="S2501" i="1" s="1"/>
  <c r="X2497" i="1"/>
  <c r="R2114" i="1"/>
  <c r="Q2114" i="1"/>
  <c r="AA2111" i="1"/>
  <c r="T2111" i="1"/>
  <c r="S2114" i="1" s="1"/>
  <c r="X2110" i="1"/>
  <c r="Y2111" i="1" s="1"/>
  <c r="T2114" i="1" s="1"/>
  <c r="R1705" i="1"/>
  <c r="Q1705" i="1"/>
  <c r="AA1702" i="1"/>
  <c r="T1702" i="1"/>
  <c r="S1705" i="1" s="1"/>
  <c r="X1701" i="1"/>
  <c r="R1228" i="1"/>
  <c r="Q1228" i="1"/>
  <c r="AA1225" i="1"/>
  <c r="T1225" i="1"/>
  <c r="S1228" i="1" s="1"/>
  <c r="X1224" i="1"/>
  <c r="Y1225" i="1" s="1"/>
  <c r="T1228" i="1" s="1"/>
  <c r="S839" i="1"/>
  <c r="R839" i="1"/>
  <c r="Q839" i="1"/>
  <c r="AA836" i="1"/>
  <c r="T836" i="1"/>
  <c r="X835" i="1"/>
  <c r="Y836" i="1" s="1"/>
  <c r="T839" i="1" s="1"/>
  <c r="R455" i="1"/>
  <c r="Q455" i="1"/>
  <c r="AA452" i="1"/>
  <c r="T452" i="1"/>
  <c r="S455" i="1" s="1"/>
  <c r="X451" i="1"/>
  <c r="Y452" i="1" s="1"/>
  <c r="T455" i="1" s="1"/>
  <c r="AA69" i="1"/>
  <c r="X68" i="1"/>
  <c r="Y69" i="1" s="1"/>
  <c r="T72" i="1" s="1"/>
  <c r="T69" i="1"/>
  <c r="S72" i="1" s="1"/>
  <c r="R72" i="1"/>
  <c r="Y3302" i="1" l="1"/>
  <c r="T3305" i="1" s="1"/>
  <c r="Y1702" i="1"/>
  <c r="T1705" i="1" s="1"/>
  <c r="Y2498" i="1"/>
  <c r="T2501" i="1" s="1"/>
  <c r="Y3686" i="1"/>
  <c r="T3689" i="1" s="1"/>
</calcChain>
</file>

<file path=xl/sharedStrings.xml><?xml version="1.0" encoding="utf-8"?>
<sst xmlns="http://schemas.openxmlformats.org/spreadsheetml/2006/main" count="4139" uniqueCount="4066">
  <si>
    <t>(PDH-TSV 4.0) (Hora de verano romance)(-120)</t>
  </si>
  <si>
    <t>\\GI-AN-B3_08\Disco físico(_Total)\% de tiempo inactivo</t>
  </si>
  <si>
    <t>\\GI-AN-B3_08\Disco físico(_Total)\Longitud promedio de cola de lectura de disco</t>
  </si>
  <si>
    <t>\\GI-AN-B3_08\Disco físico(_Total)\Transferencias de disco/s</t>
  </si>
  <si>
    <t>\\GI-AN-B3_08\Disco físico(_Total)\Promedio de segundos de disco/transferencia</t>
  </si>
  <si>
    <t>\\GI-AN-B3_08\Disco físico(_Total)\Promedio de bytes de disco/transferencia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</si>
  <si>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</si>
  <si>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</si>
  <si>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</si>
  <si>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</si>
  <si>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\\GI-AN-B3_08\Memoria\Bytes disponibles</t>
  </si>
  <si>
    <t>\\GI-AN-B3_08\Memoria\Bytes de caché</t>
  </si>
  <si>
    <t>\\GI-AN-B3_08\Memoria\Páginas/s</t>
  </si>
  <si>
    <t>\\GI-AN-B3_08\Memoria\Errores de página/s</t>
  </si>
  <si>
    <t>\\GI-AN-B3_08\Procesador(_Total)\% de tiempo de procesador</t>
  </si>
  <si>
    <t>10/17/2022 09:17:19.013</t>
  </si>
  <si>
    <t xml:space="preserve"> </t>
  </si>
  <si>
    <t>10/17/2022 09:17:20.005</t>
  </si>
  <si>
    <t>10/17/2022 09:17:21.006</t>
  </si>
  <si>
    <t>10/17/2022 09:17:22.006</t>
  </si>
  <si>
    <t>10/17/2022 09:17:23.006</t>
  </si>
  <si>
    <t>10/17/2022 09:17:24.006</t>
  </si>
  <si>
    <t>10/17/2022 09:17:25.006</t>
  </si>
  <si>
    <t>10/17/2022 09:17:26.007</t>
  </si>
  <si>
    <t>10/17/2022 09:17:27.021</t>
  </si>
  <si>
    <t>10/17/2022 09:17:28.005</t>
  </si>
  <si>
    <t>10/17/2022 09:17:29.005</t>
  </si>
  <si>
    <t>10/17/2022 09:17:30.005</t>
  </si>
  <si>
    <t>10/17/2022 09:17:31.006</t>
  </si>
  <si>
    <t>10/17/2022 09:17:32.014</t>
  </si>
  <si>
    <t>10/17/2022 09:17:32.999</t>
  </si>
  <si>
    <t>10/17/2022 09:17:33.999</t>
  </si>
  <si>
    <t>10/17/2022 09:17:35.001</t>
  </si>
  <si>
    <t>10/17/2022 09:17:36.001</t>
  </si>
  <si>
    <t>10/17/2022 09:17:37.001</t>
  </si>
  <si>
    <t>10/17/2022 09:17:38.017</t>
  </si>
  <si>
    <t>10/17/2022 09:17:39.001</t>
  </si>
  <si>
    <t>10/17/2022 09:17:40.002</t>
  </si>
  <si>
    <t>10/17/2022 09:17:41.002</t>
  </si>
  <si>
    <t>10/17/2022 09:17:42.002</t>
  </si>
  <si>
    <t>10/17/2022 09:17:43.002</t>
  </si>
  <si>
    <t>10/17/2022 09:17:44.002</t>
  </si>
  <si>
    <t>10/17/2022 09:17:45.002</t>
  </si>
  <si>
    <t>10/17/2022 09:17:46.006</t>
  </si>
  <si>
    <t>10/17/2022 09:17:47.007</t>
  </si>
  <si>
    <t>10/17/2022 09:17:48.022</t>
  </si>
  <si>
    <t>10/17/2022 09:17:49.017</t>
  </si>
  <si>
    <t>10/17/2022 09:17:50.001</t>
  </si>
  <si>
    <t>10/17/2022 09:17:51.016</t>
  </si>
  <si>
    <t>10/17/2022 09:17:52.010</t>
  </si>
  <si>
    <t>10/17/2022 09:17:52.996</t>
  </si>
  <si>
    <t>10/17/2022 09:17:53.998</t>
  </si>
  <si>
    <t>10/17/2022 09:17:55.000</t>
  </si>
  <si>
    <t>10/17/2022 09:17:56.000</t>
  </si>
  <si>
    <t>10/17/2022 09:17:57.000</t>
  </si>
  <si>
    <t>10/17/2022 09:17:58.000</t>
  </si>
  <si>
    <t>10/17/2022 09:17:59.000</t>
  </si>
  <si>
    <t>10/17/2022 09:18:00.000</t>
  </si>
  <si>
    <t>10/17/2022 09:18:01.001</t>
  </si>
  <si>
    <t>10/17/2022 09:18:02.001</t>
  </si>
  <si>
    <t>10/17/2022 09:18:03.001</t>
  </si>
  <si>
    <t>10/17/2022 09:18:04.008</t>
  </si>
  <si>
    <t>10/17/2022 09:18:05.020</t>
  </si>
  <si>
    <t>10/17/2022 09:18:06.004</t>
  </si>
  <si>
    <t>10/17/2022 09:18:07.005</t>
  </si>
  <si>
    <t>10/17/2022 09:18:08.005</t>
  </si>
  <si>
    <t>10/17/2022 09:18:09.009</t>
  </si>
  <si>
    <t>10/17/2022 09:18:10.010</t>
  </si>
  <si>
    <t>10/17/2022 09:18:11.012</t>
  </si>
  <si>
    <t>10/17/2022 09:18:11.997</t>
  </si>
  <si>
    <t>10/17/2022 09:18:12.997</t>
  </si>
  <si>
    <t>10/17/2022 09:18:13.997</t>
  </si>
  <si>
    <t>10/17/2022 09:18:14.997</t>
  </si>
  <si>
    <t>10/17/2022 09:18:15.997</t>
  </si>
  <si>
    <t>10/17/2022 09:18:16.997</t>
  </si>
  <si>
    <t>10/17/2022 09:18:17.998</t>
  </si>
  <si>
    <t>10/17/2022 09:18:19.002</t>
  </si>
  <si>
    <t>10/17/2022 09:18:20.003</t>
  </si>
  <si>
    <t>10/17/2022 09:18:21.010</t>
  </si>
  <si>
    <t>10/17/2022 09:18:22.002</t>
  </si>
  <si>
    <t>10/17/2022 09:18:23.002</t>
  </si>
  <si>
    <t>10/17/2022 09:18:24.006</t>
  </si>
  <si>
    <t>10/17/2022 09:18:25.006</t>
  </si>
  <si>
    <t>10/17/2022 09:18:26.008</t>
  </si>
  <si>
    <t>10/17/2022 09:18:27.016</t>
  </si>
  <si>
    <t>10/17/2022 09:18:28.001</t>
  </si>
  <si>
    <t>10/17/2022 09:18:29.001</t>
  </si>
  <si>
    <t>10/17/2022 09:18:30.001</t>
  </si>
  <si>
    <t>10/17/2022 09:18:31.009</t>
  </si>
  <si>
    <t>10/17/2022 09:18:32.009</t>
  </si>
  <si>
    <t>10/17/2022 09:18:33.009</t>
  </si>
  <si>
    <t>10/17/2022 09:18:34.009</t>
  </si>
  <si>
    <t>10/17/2022 09:18:35.010</t>
  </si>
  <si>
    <t>10/17/2022 09:18:36.010</t>
  </si>
  <si>
    <t>10/17/2022 09:18:37.010</t>
  </si>
  <si>
    <t>10/17/2022 09:18:38.025</t>
  </si>
  <si>
    <t>10/17/2022 09:18:39.010</t>
  </si>
  <si>
    <t>10/17/2022 09:18:40.012</t>
  </si>
  <si>
    <t>10/17/2022 09:18:41.002</t>
  </si>
  <si>
    <t>10/17/2022 09:18:42.002</t>
  </si>
  <si>
    <t>10/17/2022 09:18:43.006</t>
  </si>
  <si>
    <t>10/17/2022 09:18:44.006</t>
  </si>
  <si>
    <t>10/17/2022 09:18:45.014</t>
  </si>
  <si>
    <t>10/17/2022 09:18:45.999</t>
  </si>
  <si>
    <t>10/17/2022 09:18:46.999</t>
  </si>
  <si>
    <t>10/17/2022 09:18:48.000</t>
  </si>
  <si>
    <t>10/17/2022 09:18:49.002</t>
  </si>
  <si>
    <t>10/17/2022 09:18:50.002</t>
  </si>
  <si>
    <t>10/17/2022 09:18:51.003</t>
  </si>
  <si>
    <t>10/17/2022 09:18:52.004</t>
  </si>
  <si>
    <t>10/17/2022 09:18:53.019</t>
  </si>
  <si>
    <t>10/17/2022 09:18:54.004</t>
  </si>
  <si>
    <t>10/17/2022 09:18:55.007</t>
  </si>
  <si>
    <t>10/17/2022 09:18:56.022</t>
  </si>
  <si>
    <t>10/17/2022 09:18:57.008</t>
  </si>
  <si>
    <t>10/17/2022 09:18:58.017</t>
  </si>
  <si>
    <t>10/17/2022 09:18:59.013</t>
  </si>
  <si>
    <t>10/17/2022 09:19:00.000</t>
  </si>
  <si>
    <t>10/17/2022 09:19:01.012</t>
  </si>
  <si>
    <t>10/17/2022 09:19:01.996</t>
  </si>
  <si>
    <t>10/17/2022 09:19:02.999</t>
  </si>
  <si>
    <t>10/17/2022 09:19:03.999</t>
  </si>
  <si>
    <t>10/17/2022 09:19:05.014</t>
  </si>
  <si>
    <t>10/17/2022 09:19:05.999</t>
  </si>
  <si>
    <t>10/17/2022 09:19:07.014</t>
  </si>
  <si>
    <t>10/17/2022 09:19:07.999</t>
  </si>
  <si>
    <t>10/17/2022 09:19:09.005</t>
  </si>
  <si>
    <t>10/17/2022 09:19:10.021</t>
  </si>
  <si>
    <t>10/17/2022 09:19:11.012</t>
  </si>
  <si>
    <t>10/17/2022 09:19:11.996</t>
  </si>
  <si>
    <t>10/17/2022 09:19:12.996</t>
  </si>
  <si>
    <t>10/17/2022 09:19:13.996</t>
  </si>
  <si>
    <t>10/17/2022 09:19:14.999</t>
  </si>
  <si>
    <t>10/17/2022 09:19:16.003</t>
  </si>
  <si>
    <t>10/17/2022 09:19:17.004</t>
  </si>
  <si>
    <t>10/17/2022 09:19:18.004</t>
  </si>
  <si>
    <t>10/17/2022 09:19:19.020</t>
  </si>
  <si>
    <t>10/17/2022 09:19:20.004</t>
  </si>
  <si>
    <t>10/17/2022 09:19:21.010</t>
  </si>
  <si>
    <t>10/17/2022 09:19:22.004</t>
  </si>
  <si>
    <t>10/17/2022 09:19:23.013</t>
  </si>
  <si>
    <t>10/17/2022 09:19:23.998</t>
  </si>
  <si>
    <t>10/17/2022 09:19:25.007</t>
  </si>
  <si>
    <t>10/17/2022 09:19:26.007</t>
  </si>
  <si>
    <t>10/17/2022 09:19:27.015</t>
  </si>
  <si>
    <t>10/17/2022 09:19:28.000</t>
  </si>
  <si>
    <t>10/17/2022 09:19:29.008</t>
  </si>
  <si>
    <t>10/17/2022 09:19:30.009</t>
  </si>
  <si>
    <t>10/17/2022 09:19:31.013</t>
  </si>
  <si>
    <t>10/17/2022 09:19:31.998</t>
  </si>
  <si>
    <t>10/17/2022 09:19:32.998</t>
  </si>
  <si>
    <t>10/17/2022 09:19:33.998</t>
  </si>
  <si>
    <t>10/17/2022 09:19:34.998</t>
  </si>
  <si>
    <t>10/17/2022 09:19:36.005</t>
  </si>
  <si>
    <t>10/17/2022 09:19:37.010</t>
  </si>
  <si>
    <t>10/17/2022 09:19:38.004</t>
  </si>
  <si>
    <t>10/17/2022 09:19:39.009</t>
  </si>
  <si>
    <t>10/17/2022 09:19:40.009</t>
  </si>
  <si>
    <t>10/17/2022 09:19:41.011</t>
  </si>
  <si>
    <t>10/17/2022 09:19:42.003</t>
  </si>
  <si>
    <t>10/17/2022 09:19:43.019</t>
  </si>
  <si>
    <t>10/17/2022 09:19:44.004</t>
  </si>
  <si>
    <t>10/17/2022 09:19:45.004</t>
  </si>
  <si>
    <t>10/17/2022 09:19:46.019</t>
  </si>
  <si>
    <t>10/17/2022 09:19:47.010</t>
  </si>
  <si>
    <t>10/17/2022 09:19:48.025</t>
  </si>
  <si>
    <t>10/17/2022 09:19:49.021</t>
  </si>
  <si>
    <t>10/17/2022 09:19:50.014</t>
  </si>
  <si>
    <t>10/17/2022 09:19:51.000</t>
  </si>
  <si>
    <t>10/17/2022 09:19:52.000</t>
  </si>
  <si>
    <t>10/17/2022 09:19:53.009</t>
  </si>
  <si>
    <t>10/17/2022 09:19:54.024</t>
  </si>
  <si>
    <t>10/17/2022 09:19:55.009</t>
  </si>
  <si>
    <t>10/17/2022 09:19:56.011</t>
  </si>
  <si>
    <t>10/17/2022 09:19:57.008</t>
  </si>
  <si>
    <t>10/17/2022 09:19:58.016</t>
  </si>
  <si>
    <t>10/17/2022 09:19:59.011</t>
  </si>
  <si>
    <t>10/17/2022 09:20:00.006</t>
  </si>
  <si>
    <t>10/17/2022 09:20:01.006</t>
  </si>
  <si>
    <t>10/17/2022 09:20:02.006</t>
  </si>
  <si>
    <t>10/17/2022 09:20:03.022</t>
  </si>
  <si>
    <t>10/17/2022 09:20:04.006</t>
  </si>
  <si>
    <t>10/17/2022 09:20:05.022</t>
  </si>
  <si>
    <t>10/17/2022 09:20:06.006</t>
  </si>
  <si>
    <t>10/17/2022 09:20:07.008</t>
  </si>
  <si>
    <t>10/17/2022 09:20:08.019</t>
  </si>
  <si>
    <t>10/17/2022 09:20:09.009</t>
  </si>
  <si>
    <t>10/17/2022 09:20:10.009</t>
  </si>
  <si>
    <t>10/17/2022 09:20:11.017</t>
  </si>
  <si>
    <t>10/17/2022 09:20:12.002</t>
  </si>
  <si>
    <t>10/17/2022 09:20:13.003</t>
  </si>
  <si>
    <t>10/17/2022 09:20:14.011</t>
  </si>
  <si>
    <t>10/17/2022 09:20:15.004</t>
  </si>
  <si>
    <t>10/17/2022 09:20:16.020</t>
  </si>
  <si>
    <t>10/17/2022 09:20:17.005</t>
  </si>
  <si>
    <t>10/17/2022 09:20:18.005</t>
  </si>
  <si>
    <t>10/17/2022 09:20:19.005</t>
  </si>
  <si>
    <t>10/17/2022 09:20:20.006</t>
  </si>
  <si>
    <t>10/17/2022 09:20:21.014</t>
  </si>
  <si>
    <t>10/17/2022 09:20:22.011</t>
  </si>
  <si>
    <t>10/17/2022 09:20:23.001</t>
  </si>
  <si>
    <t>10/17/2022 09:20:24.005</t>
  </si>
  <si>
    <t>10/17/2022 09:20:25.020</t>
  </si>
  <si>
    <t>10/17/2022 09:20:26.006</t>
  </si>
  <si>
    <t>10/17/2022 09:20:27.007</t>
  </si>
  <si>
    <t>10/17/2022 09:20:28.007</t>
  </si>
  <si>
    <t>10/17/2022 09:20:29.010</t>
  </si>
  <si>
    <t>10/17/2022 09:20:30.010</t>
  </si>
  <si>
    <t>10/17/2022 09:20:31.014</t>
  </si>
  <si>
    <t>10/17/2022 09:20:32.002</t>
  </si>
  <si>
    <t>10/17/2022 09:20:33.002</t>
  </si>
  <si>
    <t>10/17/2022 09:20:34.002</t>
  </si>
  <si>
    <t>10/17/2022 09:20:35.003</t>
  </si>
  <si>
    <t>10/17/2022 09:20:36.003</t>
  </si>
  <si>
    <t>10/17/2022 09:20:37.005</t>
  </si>
  <si>
    <t>10/17/2022 09:20:38.019</t>
  </si>
  <si>
    <t>10/17/2022 09:20:39.013</t>
  </si>
  <si>
    <t>10/17/2022 09:20:39.997</t>
  </si>
  <si>
    <t>10/17/2022 09:20:41.003</t>
  </si>
  <si>
    <t>10/17/2022 09:20:42.009</t>
  </si>
  <si>
    <t>10/17/2022 09:20:43.009</t>
  </si>
  <si>
    <t>10/17/2022 09:20:44.009</t>
  </si>
  <si>
    <t>10/17/2022 09:20:45.009</t>
  </si>
  <si>
    <t>10/17/2022 09:20:46.009</t>
  </si>
  <si>
    <t>10/17/2022 09:20:47.011</t>
  </si>
  <si>
    <t>10/17/2022 09:20:47.996</t>
  </si>
  <si>
    <t>10/17/2022 09:20:48.996</t>
  </si>
  <si>
    <t>10/17/2022 09:20:49.996</t>
  </si>
  <si>
    <t>10/17/2022 09:20:50.996</t>
  </si>
  <si>
    <t>10/17/2022 09:20:51.996</t>
  </si>
  <si>
    <t>10/17/2022 09:20:52.996</t>
  </si>
  <si>
    <t>10/17/2022 09:20:54.008</t>
  </si>
  <si>
    <t>10/17/2022 09:20:55.009</t>
  </si>
  <si>
    <t>10/17/2022 09:20:56.009</t>
  </si>
  <si>
    <t>10/17/2022 09:20:57.024</t>
  </si>
  <si>
    <t>10/17/2022 09:20:58.016</t>
  </si>
  <si>
    <t>10/17/2022 09:20:59.010</t>
  </si>
  <si>
    <t>10/17/2022 09:20:59.996</t>
  </si>
  <si>
    <t>10/17/2022 09:21:00.996</t>
  </si>
  <si>
    <t>10/17/2022 09:21:02.011</t>
  </si>
  <si>
    <t>10/17/2022 09:21:02.997</t>
  </si>
  <si>
    <t>10/17/2022 09:21:04.001</t>
  </si>
  <si>
    <t>10/17/2022 09:21:05.003</t>
  </si>
  <si>
    <t>10/17/2022 09:21:06.003</t>
  </si>
  <si>
    <t>10/17/2022 09:21:07.003</t>
  </si>
  <si>
    <t>10/17/2022 09:21:08.007</t>
  </si>
  <si>
    <t>10/17/2022 09:21:09.007</t>
  </si>
  <si>
    <t>10/17/2022 09:21:10.009</t>
  </si>
  <si>
    <t>10/17/2022 09:21:11.009</t>
  </si>
  <si>
    <t>10/17/2022 09:21:12.025</t>
  </si>
  <si>
    <t>10/17/2022 09:21:13.010</t>
  </si>
  <si>
    <t>10/17/2022 09:21:14.020</t>
  </si>
  <si>
    <t>10/17/2022 09:21:15.005</t>
  </si>
  <si>
    <t>10/17/2022 09:21:16.005</t>
  </si>
  <si>
    <t>10/17/2022 09:21:17.009</t>
  </si>
  <si>
    <t>10/17/2022 09:21:18.009</t>
  </si>
  <si>
    <t>10/17/2022 09:21:19.010</t>
  </si>
  <si>
    <t>10/17/2022 09:21:20.011</t>
  </si>
  <si>
    <t>10/17/2022 09:21:20.996</t>
  </si>
  <si>
    <t>10/17/2022 09:21:21.996</t>
  </si>
  <si>
    <t>10/17/2022 09:21:22.997</t>
  </si>
  <si>
    <t>10/17/2022 09:21:24.000</t>
  </si>
  <si>
    <t>10/17/2022 09:21:25.004</t>
  </si>
  <si>
    <t>10/17/2022 09:21:26.020</t>
  </si>
  <si>
    <t>10/17/2022 09:21:27.006</t>
  </si>
  <si>
    <t>10/17/2022 09:21:28.008</t>
  </si>
  <si>
    <t>10/17/2022 09:21:29.008</t>
  </si>
  <si>
    <t>10/17/2022 09:21:30.024</t>
  </si>
  <si>
    <t>10/17/2022 09:21:31.008</t>
  </si>
  <si>
    <t>10/17/2022 09:21:32.008</t>
  </si>
  <si>
    <t>10/17/2022 09:21:33.008</t>
  </si>
  <si>
    <t>10/17/2022 09:21:34.008</t>
  </si>
  <si>
    <t>10/17/2022 09:21:35.009</t>
  </si>
  <si>
    <t>10/17/2022 09:21:36.013</t>
  </si>
  <si>
    <t>10/17/2022 09:21:36.998</t>
  </si>
  <si>
    <t>10/17/2022 09:21:37.998</t>
  </si>
  <si>
    <t>10/17/2022 09:21:39.000</t>
  </si>
  <si>
    <t>10/17/2022 09:21:40.000</t>
  </si>
  <si>
    <t>10/17/2022 09:21:41.000</t>
  </si>
  <si>
    <t>10/17/2022 09:21:42.000</t>
  </si>
  <si>
    <t>10/17/2022 09:21:43.001</t>
  </si>
  <si>
    <t>10/17/2022 09:21:44.003</t>
  </si>
  <si>
    <t>10/17/2022 09:21:45.003</t>
  </si>
  <si>
    <t>10/17/2022 09:21:46.014</t>
  </si>
  <si>
    <t>10/17/2022 09:21:47.003</t>
  </si>
  <si>
    <t>10/17/2022 09:21:48.003</t>
  </si>
  <si>
    <t>10/17/2022 09:21:49.004</t>
  </si>
  <si>
    <t>10/17/2022 09:21:50.012</t>
  </si>
  <si>
    <t>10/17/2022 09:21:50.996</t>
  </si>
  <si>
    <t>10/17/2022 09:21:51.997</t>
  </si>
  <si>
    <t>10/17/2022 09:21:53.006</t>
  </si>
  <si>
    <t>10/17/2022 09:21:54.008</t>
  </si>
  <si>
    <t>10/17/2022 09:21:55.019</t>
  </si>
  <si>
    <t>10/17/2022 09:21:56.009</t>
  </si>
  <si>
    <t>10/17/2022 09:21:57.018</t>
  </si>
  <si>
    <t>10/17/2022 09:21:58.012</t>
  </si>
  <si>
    <t>10/17/2022 09:21:59.003</t>
  </si>
  <si>
    <t>10/17/2022 09:22:00.003</t>
  </si>
  <si>
    <t>10/17/2022 09:22:01.004</t>
  </si>
  <si>
    <t>10/17/2022 09:22:02.004</t>
  </si>
  <si>
    <t>10/17/2022 09:22:03.019</t>
  </si>
  <si>
    <t>10/17/2022 09:22:04.004</t>
  </si>
  <si>
    <t>10/17/2022 09:22:05.007</t>
  </si>
  <si>
    <t>10/17/2022 09:22:06.010</t>
  </si>
  <si>
    <t>10/17/2022 09:22:06.999</t>
  </si>
  <si>
    <t>10/17/2022 09:22:07.999</t>
  </si>
  <si>
    <t>10/17/2022 09:22:08.999</t>
  </si>
  <si>
    <t>10/17/2022 09:22:09.999</t>
  </si>
  <si>
    <t>10/17/2022 09:22:11.002</t>
  </si>
  <si>
    <t>10/17/2022 09:22:12.007</t>
  </si>
  <si>
    <t>10/17/2022 09:22:13.012</t>
  </si>
  <si>
    <t>10/17/2022 09:22:13.997</t>
  </si>
  <si>
    <t>10/17/2022 09:22:14.997</t>
  </si>
  <si>
    <t>10/17/2022 09:22:15.997</t>
  </si>
  <si>
    <t>10/17/2022 09:22:17.000</t>
  </si>
  <si>
    <t>10/17/2022 09:22:18.000</t>
  </si>
  <si>
    <t>10/17/2022 09:22:19.015</t>
  </si>
  <si>
    <t>10/17/2022 09:22:20.000</t>
  </si>
  <si>
    <t>10/17/2022 09:22:21.000</t>
  </si>
  <si>
    <t>10/17/2022 09:22:22.010</t>
  </si>
  <si>
    <t>10/17/2022 09:22:22.998</t>
  </si>
  <si>
    <t>10/17/2022 09:22:23.998</t>
  </si>
  <si>
    <t>10/17/2022 09:22:25.004</t>
  </si>
  <si>
    <t>10/17/2022 09:22:26.013</t>
  </si>
  <si>
    <t>10/17/2022 09:22:27.001</t>
  </si>
  <si>
    <t>10/17/2022 09:22:28.003</t>
  </si>
  <si>
    <t>10/17/2022 09:22:29.009</t>
  </si>
  <si>
    <t>10/17/2022 09:22:30.010</t>
  </si>
  <si>
    <t>10/17/2022 09:22:31.013</t>
  </si>
  <si>
    <t>10/17/2022 09:22:32.003</t>
  </si>
  <si>
    <t>10/17/2022 09:22:33.003</t>
  </si>
  <si>
    <t>10/17/2022 09:22:34.010</t>
  </si>
  <si>
    <t>10/17/2022 09:22:34.995</t>
  </si>
  <si>
    <t>10/17/2022 09:22:35.995</t>
  </si>
  <si>
    <t>10/17/2022 09:22:36.995</t>
  </si>
  <si>
    <t>10/17/2022 09:22:37.995</t>
  </si>
  <si>
    <t>10/17/2022 09:22:39.004</t>
  </si>
  <si>
    <t>10/17/2022 09:22:40.018</t>
  </si>
  <si>
    <t>10/17/2022 09:22:41.011</t>
  </si>
  <si>
    <t>10/17/2022 09:22:42.001</t>
  </si>
  <si>
    <t>10/17/2022 09:22:43.003</t>
  </si>
  <si>
    <t>10/17/2022 09:22:44.007</t>
  </si>
  <si>
    <t>10/17/2022 09:22:45.009</t>
  </si>
  <si>
    <t>10/17/2022 09:22:46.013</t>
  </si>
  <si>
    <t>10/17/2022 09:22:46.997</t>
  </si>
  <si>
    <t>10/17/2022 09:22:47.998</t>
  </si>
  <si>
    <t>10/17/2022 09:22:49.014</t>
  </si>
  <si>
    <t>10/17/2022 09:22:49.998</t>
  </si>
  <si>
    <t>10/17/2022 09:22:50.999</t>
  </si>
  <si>
    <t>10/17/2022 09:22:51.999</t>
  </si>
  <si>
    <t>10/17/2022 09:22:53.014</t>
  </si>
  <si>
    <t>10/17/2022 09:22:53.999</t>
  </si>
  <si>
    <t>10/17/2022 09:22:55.013</t>
  </si>
  <si>
    <t>10/17/2022 09:22:56.004</t>
  </si>
  <si>
    <t>10/17/2022 09:22:57.007</t>
  </si>
  <si>
    <t>10/17/2022 09:22:58.017</t>
  </si>
  <si>
    <t>10/17/2022 09:22:59.001</t>
  </si>
  <si>
    <t>10/17/2022 09:23:00.003</t>
  </si>
  <si>
    <t>10/17/2022 09:23:01.004</t>
  </si>
  <si>
    <t>10/17/2022 09:23:02.004</t>
  </si>
  <si>
    <t>10/17/2022 09:23:03.005</t>
  </si>
  <si>
    <t>10/17/2022 09:23:04.005</t>
  </si>
  <si>
    <t>10/17/2022 09:23:05.006</t>
  </si>
  <si>
    <t>10/17/2022 09:23:06.020</t>
  </si>
  <si>
    <t>10/17/2022 09:23:07.012</t>
  </si>
  <si>
    <t>10/17/2022 09:23:07.996</t>
  </si>
  <si>
    <t>10/17/2022 09:23:09.012</t>
  </si>
  <si>
    <t>10/17/2022 09:23:09.997</t>
  </si>
  <si>
    <t>10/17/2022 09:23:10.999</t>
  </si>
  <si>
    <t>10/17/2022 09:23:11.999</t>
  </si>
  <si>
    <t>10/17/2022 09:23:13.006</t>
  </si>
  <si>
    <t>10/17/2022 09:23:14.007</t>
  </si>
  <si>
    <t>10/17/2022 09:23:15.008</t>
  </si>
  <si>
    <t>10/17/2022 09:23:16.014</t>
  </si>
  <si>
    <t>10/17/2022 09:23:16.998</t>
  </si>
  <si>
    <t>10/17/2022 09:23:17.998</t>
  </si>
  <si>
    <t>10/17/2022 09:23:19.001</t>
  </si>
  <si>
    <t>10/17/2022 09:23:20.006</t>
  </si>
  <si>
    <t>10/17/2022 09:23:21.018</t>
  </si>
  <si>
    <t>10/17/2022 09:23:22.010</t>
  </si>
  <si>
    <t>10/17/2022 09:23:22.995</t>
  </si>
  <si>
    <t>10/17/2022 09:23:23.995</t>
  </si>
  <si>
    <t>10/17/2022 09:23:24.998</t>
  </si>
  <si>
    <t>10/17/2022 09:23:26.001</t>
  </si>
  <si>
    <t>10/17/2022 09:23:27.005</t>
  </si>
  <si>
    <t>10/17/2022 09:23:28.006</t>
  </si>
  <si>
    <t>10/17/2022 09:23:29.006</t>
  </si>
  <si>
    <t>10/17/2022 09:23:30.006</t>
  </si>
  <si>
    <t>10/17/2022 09:23:31.006</t>
  </si>
  <si>
    <t>10/17/2022 09:23:32.006</t>
  </si>
  <si>
    <t>10/17/2022 09:23:33.006</t>
  </si>
  <si>
    <t>10/17/2022 09:23:34.007</t>
  </si>
  <si>
    <t>10/17/2022 09:23:35.007</t>
  </si>
  <si>
    <t>10/17/2022 09:23:36.007</t>
  </si>
  <si>
    <t>10/17/2022 09:23:37.007</t>
  </si>
  <si>
    <t>10/17/2022 09:23:38.007</t>
  </si>
  <si>
    <t>10/17/2022 09:23:39.012</t>
  </si>
  <si>
    <t>10/17/2022 09:23:39.996</t>
  </si>
  <si>
    <t>10/17/2022 09:23:40.996</t>
  </si>
  <si>
    <t>10/17/2022 09:23:41.996</t>
  </si>
  <si>
    <t>10/17/2022 09:23:42.996</t>
  </si>
  <si>
    <t>10/17/2022 09:23:43.997</t>
  </si>
  <si>
    <t>10/17/2022 09:23:44.997</t>
  </si>
  <si>
    <t>10/17/2022 09:23:45.997</t>
  </si>
  <si>
    <t>10/17/2022 09:23:46.997</t>
  </si>
  <si>
    <t>10/17/2022 09:23:47.997</t>
  </si>
  <si>
    <t>10/17/2022 09:23:48.997</t>
  </si>
  <si>
    <t>10/17/2022 09:23:49.997</t>
  </si>
  <si>
    <t>10/17/2022 09:23:50.997</t>
  </si>
  <si>
    <t>10/17/2022 09:23:51.997</t>
  </si>
  <si>
    <t>10/17/2022 09:23:53.013</t>
  </si>
  <si>
    <t>10/17/2022 09:23:53.997</t>
  </si>
  <si>
    <t>10/17/2022 09:23:54.998</t>
  </si>
  <si>
    <t>10/17/2022 09:23:55.999</t>
  </si>
  <si>
    <t>10/17/2022 09:23:57.002</t>
  </si>
  <si>
    <t>10/17/2022 09:23:58.008</t>
  </si>
  <si>
    <t>10/17/2022 09:23:59.009</t>
  </si>
  <si>
    <t>10/17/2022 09:24:00.009</t>
  </si>
  <si>
    <t>10/17/2022 09:24:01.009</t>
  </si>
  <si>
    <t>10/17/2022 09:24:02.009</t>
  </si>
  <si>
    <t>10/17/2022 09:24:03.016</t>
  </si>
  <si>
    <t>10/17/2022 09:24:04.001</t>
  </si>
  <si>
    <t>10/17/2022 09:24:05.006</t>
  </si>
  <si>
    <t>10/17/2022 09:24:06.007</t>
  </si>
  <si>
    <t>10/17/2022 09:24:07.023</t>
  </si>
  <si>
    <t>10/17/2022 09:24:08.008</t>
  </si>
  <si>
    <t>10/17/2022 09:24:09.008</t>
  </si>
  <si>
    <t>10/17/2022 09:24:10.016</t>
  </si>
  <si>
    <t>10/17/2022 09:24:11.001</t>
  </si>
  <si>
    <t>10/17/2022 09:24:12.016</t>
  </si>
  <si>
    <t>10/17/2022 09:24:13.001</t>
  </si>
  <si>
    <t>10/17/2022 09:24:14.002</t>
  </si>
  <si>
    <t>10/17/2022 09:24:15.002</t>
  </si>
  <si>
    <t>10/17/2022 09:24:16.009</t>
  </si>
  <si>
    <t>10/17/2022 09:24:17.010</t>
  </si>
  <si>
    <t>10/17/2022 09:24:18.017</t>
  </si>
  <si>
    <t>10/17/2022 09:24:19.003</t>
  </si>
  <si>
    <t>10/17/2022 09:24:20.005</t>
  </si>
  <si>
    <t>10/17/2022 09:24:21.009</t>
  </si>
  <si>
    <t>10/17/2022 09:24:22.013</t>
  </si>
  <si>
    <t>10/17/2022 09:24:22.998</t>
  </si>
  <si>
    <t>10/17/2022 09:24:23.998</t>
  </si>
  <si>
    <t>10/17/2022 09:24:24.999</t>
  </si>
  <si>
    <t>10/17/2022 09:24:26.001</t>
  </si>
  <si>
    <t>10/17/2022 09:24:27.001</t>
  </si>
  <si>
    <t>10/17/2022 09:24:28.001</t>
  </si>
  <si>
    <t>10/17/2022 09:24:29.002</t>
  </si>
  <si>
    <t>10/17/2022 09:24:30.005</t>
  </si>
  <si>
    <t>10/17/2022 09:24:31.012</t>
  </si>
  <si>
    <t>10/17/2022 09:24:31.997</t>
  </si>
  <si>
    <t>10/17/2022 09:24:33.004</t>
  </si>
  <si>
    <t>10/17/2022 09:24:34.010</t>
  </si>
  <si>
    <t>10/17/2022 09:24:35.010</t>
  </si>
  <si>
    <t>10/17/2022 09:24:35.995</t>
  </si>
  <si>
    <t>10/17/2022 09:24:36.999</t>
  </si>
  <si>
    <t>10/17/2022 09:24:38.000</t>
  </si>
  <si>
    <t>10/17/2022 09:24:39.001</t>
  </si>
  <si>
    <t>10/17/2022 09:24:40.017</t>
  </si>
  <si>
    <t>10/17/2022 09:24:41.004</t>
  </si>
  <si>
    <t>10/17/2022 09:24:42.015</t>
  </si>
  <si>
    <t>10/17/2022 09:24:43.000</t>
  </si>
  <si>
    <t>10/17/2022 09:24:44.000</t>
  </si>
  <si>
    <t>10/17/2022 09:24:45.000</t>
  </si>
  <si>
    <t>10/17/2022 09:24:46.016</t>
  </si>
  <si>
    <t>10/17/2022 09:24:47.001</t>
  </si>
  <si>
    <t>10/17/2022 09:24:48.001</t>
  </si>
  <si>
    <t>10/17/2022 09:24:49.004</t>
  </si>
  <si>
    <t>10/17/2022 09:24:50.005</t>
  </si>
  <si>
    <t>10/17/2022 09:24:51.005</t>
  </si>
  <si>
    <t>10/17/2022 09:24:52.005</t>
  </si>
  <si>
    <t>10/17/2022 09:24:53.005</t>
  </si>
  <si>
    <t>10/17/2022 09:24:54.008</t>
  </si>
  <si>
    <t>10/17/2022 09:24:55.008</t>
  </si>
  <si>
    <t>10/17/2022 09:24:56.008</t>
  </si>
  <si>
    <t>10/17/2022 09:24:57.024</t>
  </si>
  <si>
    <t>10/17/2022 09:24:58.008</t>
  </si>
  <si>
    <t>10/17/2022 09:24:59.019</t>
  </si>
  <si>
    <t>10/17/2022 09:25:00.007</t>
  </si>
  <si>
    <t>10/17/2022 09:25:01.010</t>
  </si>
  <si>
    <t>10/17/2022 09:25:02.013</t>
  </si>
  <si>
    <t>10/17/2022 09:25:03.005</t>
  </si>
  <si>
    <t>10/17/2022 09:25:04.013</t>
  </si>
  <si>
    <t>10/17/2022 09:25:04.999</t>
  </si>
  <si>
    <t>10/17/2022 09:25:06.002</t>
  </si>
  <si>
    <t>10/17/2022 09:25:07.003</t>
  </si>
  <si>
    <t>10/17/2022 09:25:08.003</t>
  </si>
  <si>
    <t>10/17/2022 09:25:09.011</t>
  </si>
  <si>
    <t>10/17/2022 09:25:09.999</t>
  </si>
  <si>
    <t>10/17/2022 09:25:11.003</t>
  </si>
  <si>
    <t>10/17/2022 09:25:12.004</t>
  </si>
  <si>
    <t>10/17/2022 09:25:13.005</t>
  </si>
  <si>
    <t>10/17/2022 09:25:14.008</t>
  </si>
  <si>
    <t>10/17/2022 09:25:15.015</t>
  </si>
  <si>
    <t>10/17/2022 09:25:16.000</t>
  </si>
  <si>
    <t>10/17/2022 09:25:17.001</t>
  </si>
  <si>
    <t>10/17/2022 09:25:18.002</t>
  </si>
  <si>
    <t>10/17/2022 09:25:19.005</t>
  </si>
  <si>
    <t>10/17/2022 09:25:20.008</t>
  </si>
  <si>
    <t>10/17/2022 09:25:21.010</t>
  </si>
  <si>
    <t>10/17/2022 09:25:22.014</t>
  </si>
  <si>
    <t>10/17/2022 09:25:22.999</t>
  </si>
  <si>
    <t>10/17/2022 09:25:24.000</t>
  </si>
  <si>
    <t>10/17/2022 09:25:25.003</t>
  </si>
  <si>
    <t>10/17/2022 09:25:26.003</t>
  </si>
  <si>
    <t>10/17/2022 09:25:27.004</t>
  </si>
  <si>
    <t>10/17/2022 09:25:28.018</t>
  </si>
  <si>
    <t>10/17/2022 09:25:29.002</t>
  </si>
  <si>
    <t>10/17/2022 09:25:30.002</t>
  </si>
  <si>
    <t>10/17/2022 09:25:31.003</t>
  </si>
  <si>
    <t>10/17/2022 09:25:32.006</t>
  </si>
  <si>
    <t>10/17/2022 09:25:33.006</t>
  </si>
  <si>
    <t>10/17/2022 09:25:34.006</t>
  </si>
  <si>
    <t>10/17/2022 09:25:35.022</t>
  </si>
  <si>
    <t>10/17/2022 09:25:36.007</t>
  </si>
  <si>
    <t>10/17/2022 09:25:37.008</t>
  </si>
  <si>
    <t>10/17/2022 09:25:38.008</t>
  </si>
  <si>
    <t>10/17/2022 09:25:39.008</t>
  </si>
  <si>
    <t>10/17/2022 09:25:40.018</t>
  </si>
  <si>
    <t>10/17/2022 09:25:41.003</t>
  </si>
  <si>
    <t>10/17/2022 09:25:42.003</t>
  </si>
  <si>
    <t>10/17/2022 09:25:43.004</t>
  </si>
  <si>
    <t>10/17/2022 09:25:44.004</t>
  </si>
  <si>
    <t>10/17/2022 09:25:45.018</t>
  </si>
  <si>
    <t>10/17/2022 09:25:46.007</t>
  </si>
  <si>
    <t>10/17/2022 09:25:47.008</t>
  </si>
  <si>
    <t>10/17/2022 09:25:48.008</t>
  </si>
  <si>
    <t>10/17/2022 09:25:49.020</t>
  </si>
  <si>
    <t>10/17/2022 09:25:50.005</t>
  </si>
  <si>
    <t>10/17/2022 09:25:51.008</t>
  </si>
  <si>
    <t>10/17/2022 09:25:52.008</t>
  </si>
  <si>
    <t>10/17/2022 09:25:53.011</t>
  </si>
  <si>
    <t>10/17/2022 09:25:54.000</t>
  </si>
  <si>
    <t>10/17/2022 09:25:55.001</t>
  </si>
  <si>
    <t>10/17/2022 09:25:56.016</t>
  </si>
  <si>
    <t>10/17/2022 09:25:57.001</t>
  </si>
  <si>
    <t>10/17/2022 09:25:58.017</t>
  </si>
  <si>
    <t>10/17/2022 09:25:59.001</t>
  </si>
  <si>
    <t>10/17/2022 09:26:00.001</t>
  </si>
  <si>
    <t>10/17/2022 09:26:01.002</t>
  </si>
  <si>
    <t>10/17/2022 09:26:02.002</t>
  </si>
  <si>
    <t>10/17/2022 09:26:03.008</t>
  </si>
  <si>
    <t>10/17/2022 09:26:04.008</t>
  </si>
  <si>
    <t>10/17/2022 09:26:05.024</t>
  </si>
  <si>
    <t>10/17/2022 09:26:06.009</t>
  </si>
  <si>
    <t>10/17/2022 09:26:07.009</t>
  </si>
  <si>
    <t>10/17/2022 09:26:08.009</t>
  </si>
  <si>
    <t>10/17/2022 09:26:09.009</t>
  </si>
  <si>
    <t>10/17/2022 09:26:10.009</t>
  </si>
  <si>
    <t>10/17/2022 09:26:11.012</t>
  </si>
  <si>
    <t>10/17/2022 09:26:11.998</t>
  </si>
  <si>
    <t>10/17/2022 09:26:13.000</t>
  </si>
  <si>
    <t>10/17/2022 09:26:14.001</t>
  </si>
  <si>
    <t>10/17/2022 09:26:15.012</t>
  </si>
  <si>
    <t>10/17/2022 09:26:15.996</t>
  </si>
  <si>
    <t>10/17/2022 09:26:16.997</t>
  </si>
  <si>
    <t>10/17/2022 09:26:18.012</t>
  </si>
  <si>
    <t>10/17/2022 09:26:18.997</t>
  </si>
  <si>
    <t>10/17/2022 09:26:20.002</t>
  </si>
  <si>
    <t>10/17/2022 09:26:21.006</t>
  </si>
  <si>
    <t>10/17/2022 09:26:22.006</t>
  </si>
  <si>
    <t>10/17/2022 09:26:23.006</t>
  </si>
  <si>
    <t>10/17/2022 09:26:24.006</t>
  </si>
  <si>
    <t>10/17/2022 09:26:25.006</t>
  </si>
  <si>
    <t>10/17/2022 09:26:26.006</t>
  </si>
  <si>
    <t>10/17/2022 09:26:27.007</t>
  </si>
  <si>
    <t>10/17/2022 09:26:28.022</t>
  </si>
  <si>
    <t>10/17/2022 09:26:29.007</t>
  </si>
  <si>
    <t>10/17/2022 09:26:30.007</t>
  </si>
  <si>
    <t>10/17/2022 09:26:31.008</t>
  </si>
  <si>
    <t>10/17/2022 09:26:32.023</t>
  </si>
  <si>
    <t>10/17/2022 09:26:33.008</t>
  </si>
  <si>
    <t>10/17/2022 09:26:34.015</t>
  </si>
  <si>
    <t>10/17/2022 09:26:34.999</t>
  </si>
  <si>
    <t>10/17/2022 09:26:36.002</t>
  </si>
  <si>
    <t>10/17/2022 09:26:37.002</t>
  </si>
  <si>
    <t>10/17/2022 09:26:38.002</t>
  </si>
  <si>
    <t>10/17/2022 09:26:39.018</t>
  </si>
  <si>
    <t>10/17/2022 09:26:40.007</t>
  </si>
  <si>
    <t>10/17/2022 09:26:41.007</t>
  </si>
  <si>
    <t>10/17/2022 09:26:42.011</t>
  </si>
  <si>
    <t>10/17/2022 09:26:42.997</t>
  </si>
  <si>
    <t>10/17/2022 09:26:44.004</t>
  </si>
  <si>
    <t>10/17/2022 09:26:45.019</t>
  </si>
  <si>
    <t>10/17/2022 09:26:46.004</t>
  </si>
  <si>
    <t>10/17/2022 09:26:47.006</t>
  </si>
  <si>
    <t>10/17/2022 09:26:48.013</t>
  </si>
  <si>
    <t>10/17/2022 09:26:49.005</t>
  </si>
  <si>
    <t>10/17/2022 09:26:50.005</t>
  </si>
  <si>
    <t>10/17/2022 09:26:51.006</t>
  </si>
  <si>
    <t>10/17/2022 09:26:52.021</t>
  </si>
  <si>
    <t>10/17/2022 09:26:53.007</t>
  </si>
  <si>
    <t>10/17/2022 09:26:54.008</t>
  </si>
  <si>
    <t>10/17/2022 09:26:55.011</t>
  </si>
  <si>
    <t>10/17/2022 09:26:56.004</t>
  </si>
  <si>
    <t>10/17/2022 09:26:57.004</t>
  </si>
  <si>
    <t>10/17/2022 09:26:58.004</t>
  </si>
  <si>
    <t>10/17/2022 09:26:59.005</t>
  </si>
  <si>
    <t>10/17/2022 09:27:00.005</t>
  </si>
  <si>
    <t>10/17/2022 09:27:01.008</t>
  </si>
  <si>
    <t>10/17/2022 09:27:02.008</t>
  </si>
  <si>
    <t>10/17/2022 09:27:03.010</t>
  </si>
  <si>
    <t>10/17/2022 09:27:03.995</t>
  </si>
  <si>
    <t>10/17/2022 09:27:05.010</t>
  </si>
  <si>
    <t>10/17/2022 09:27:06.001</t>
  </si>
  <si>
    <t>10/17/2022 09:27:07.002</t>
  </si>
  <si>
    <t>10/17/2022 09:27:08.002</t>
  </si>
  <si>
    <t>10/17/2022 09:27:09.002</t>
  </si>
  <si>
    <t>10/17/2022 09:27:10.002</t>
  </si>
  <si>
    <t>10/17/2022 09:27:11.003</t>
  </si>
  <si>
    <t>10/17/2022 09:27:12.003</t>
  </si>
  <si>
    <t>10/17/2022 09:27:13.003</t>
  </si>
  <si>
    <t>10/17/2022 09:27:14.008</t>
  </si>
  <si>
    <t>10/17/2022 09:27:15.008</t>
  </si>
  <si>
    <t>10/17/2022 09:27:16.009</t>
  </si>
  <si>
    <t>10/17/2022 09:27:17.024</t>
  </si>
  <si>
    <t>10/17/2022 09:27:18.009</t>
  </si>
  <si>
    <t>10/17/2022 09:27:19.012</t>
  </si>
  <si>
    <t>10/17/2022 09:27:19.997</t>
  </si>
  <si>
    <t>10/17/2022 09:27:20.997</t>
  </si>
  <si>
    <t>10/17/2022 09:27:21.997</t>
  </si>
  <si>
    <t>10/17/2022 09:27:22.997</t>
  </si>
  <si>
    <t>10/17/2022 09:27:24.005</t>
  </si>
  <si>
    <t>10/17/2022 09:27:25.008</t>
  </si>
  <si>
    <t>10/17/2022 09:27:26.008</t>
  </si>
  <si>
    <t>10/17/2022 09:27:27.008</t>
  </si>
  <si>
    <t>10/17/2022 09:27:28.010</t>
  </si>
  <si>
    <t>10/17/2022 09:27:29.019</t>
  </si>
  <si>
    <t>10/17/2022 09:27:30.004</t>
  </si>
  <si>
    <t>10/17/2022 09:27:31.004</t>
  </si>
  <si>
    <t>10/17/2022 09:27:32.005</t>
  </si>
  <si>
    <t>10/17/2022 09:27:33.020</t>
  </si>
  <si>
    <t>10/17/2022 09:27:34.008</t>
  </si>
  <si>
    <t>10/17/2022 09:27:35.008</t>
  </si>
  <si>
    <t>10/17/2022 09:27:36.009</t>
  </si>
  <si>
    <t>10/17/2022 09:27:37.009</t>
  </si>
  <si>
    <t>10/17/2022 09:27:38.010</t>
  </si>
  <si>
    <t>10/17/2022 09:27:39.015</t>
  </si>
  <si>
    <t>10/17/2022 09:27:40.002</t>
  </si>
  <si>
    <t>10/17/2022 09:27:41.002</t>
  </si>
  <si>
    <t>10/17/2022 09:27:42.002</t>
  </si>
  <si>
    <t>10/17/2022 09:27:43.003</t>
  </si>
  <si>
    <t>10/17/2022 09:27:44.011</t>
  </si>
  <si>
    <t>10/17/2022 09:27:44.999</t>
  </si>
  <si>
    <t>10/17/2022 09:27:45.999</t>
  </si>
  <si>
    <t>10/17/2022 09:27:46.999</t>
  </si>
  <si>
    <t>10/17/2022 09:27:47.999</t>
  </si>
  <si>
    <t>10/17/2022 09:27:49.000</t>
  </si>
  <si>
    <t>10/17/2022 09:27:50.000</t>
  </si>
  <si>
    <t>10/17/2022 09:27:51.000</t>
  </si>
  <si>
    <t>10/17/2022 09:27:52.004</t>
  </si>
  <si>
    <t>10/17/2022 09:27:53.005</t>
  </si>
  <si>
    <t>10/17/2022 09:27:54.005</t>
  </si>
  <si>
    <t>10/17/2022 09:27:55.006</t>
  </si>
  <si>
    <t>10/17/2022 09:27:56.021</t>
  </si>
  <si>
    <t>10/17/2022 09:27:57.013</t>
  </si>
  <si>
    <t>10/17/2022 09:27:57.997</t>
  </si>
  <si>
    <t>10/17/2022 09:27:58.998</t>
  </si>
  <si>
    <t>10/17/2022 09:28:00.011</t>
  </si>
  <si>
    <t>10/17/2022 09:28:00.998</t>
  </si>
  <si>
    <t>10/17/2022 09:28:01.999</t>
  </si>
  <si>
    <t>10/17/2022 09:28:02.999</t>
  </si>
  <si>
    <t>10/17/2022 09:28:03.999</t>
  </si>
  <si>
    <t>10/17/2022 09:28:05.015</t>
  </si>
  <si>
    <t>10/17/2022 09:28:06.000</t>
  </si>
  <si>
    <t>10/17/2022 09:28:07.000</t>
  </si>
  <si>
    <t>10/17/2022 09:28:08.004</t>
  </si>
  <si>
    <t>10/17/2022 09:28:09.012</t>
  </si>
  <si>
    <t>10/17/2022 09:28:10.001</t>
  </si>
  <si>
    <t>10/17/2022 09:28:11.016</t>
  </si>
  <si>
    <t>10/17/2022 09:28:12.000</t>
  </si>
  <si>
    <t>10/17/2022 09:28:13.008</t>
  </si>
  <si>
    <t>10/17/2022 09:28:14.012</t>
  </si>
  <si>
    <t>10/17/2022 09:28:14.996</t>
  </si>
  <si>
    <t>10/17/2022 09:28:15.996</t>
  </si>
  <si>
    <t>10/17/2022 09:28:16.999</t>
  </si>
  <si>
    <t>10/17/2022 09:28:18.008</t>
  </si>
  <si>
    <t>10/17/2022 09:28:19.015</t>
  </si>
  <si>
    <t>10/17/2022 09:28:19.999</t>
  </si>
  <si>
    <t>10/17/2022 09:28:21.004</t>
  </si>
  <si>
    <t>10/17/2022 09:28:22.012</t>
  </si>
  <si>
    <t>10/17/2022 09:28:23.008</t>
  </si>
  <si>
    <t>10/17/2022 09:28:24.018</t>
  </si>
  <si>
    <t>10/17/2022 09:28:25.005</t>
  </si>
  <si>
    <t>10/17/2022 09:28:26.010</t>
  </si>
  <si>
    <t>10/17/2022 09:28:27.008</t>
  </si>
  <si>
    <t>10/17/2022 09:28:28.021</t>
  </si>
  <si>
    <t>10/17/2022 09:28:29.006</t>
  </si>
  <si>
    <t>10/17/2022 09:28:30.015</t>
  </si>
  <si>
    <t>10/17/2022 09:28:31.005</t>
  </si>
  <si>
    <t>10/17/2022 09:28:32.007</t>
  </si>
  <si>
    <t>10/17/2022 09:28:33.007</t>
  </si>
  <si>
    <t>10/17/2022 09:28:34.011</t>
  </si>
  <si>
    <t>10/17/2022 09:28:35.002</t>
  </si>
  <si>
    <t>10/17/2022 09:28:36.018</t>
  </si>
  <si>
    <t>10/17/2022 09:28:37.002</t>
  </si>
  <si>
    <t>10/17/2022 09:28:38.008</t>
  </si>
  <si>
    <t>10/17/2022 09:28:39.017</t>
  </si>
  <si>
    <t>10/17/2022 09:28:40.002</t>
  </si>
  <si>
    <t>10/17/2022 09:28:41.004</t>
  </si>
  <si>
    <t>10/17/2022 09:28:42.007</t>
  </si>
  <si>
    <t>10/17/2022 09:28:43.007</t>
  </si>
  <si>
    <t>10/17/2022 09:28:44.008</t>
  </si>
  <si>
    <t>10/17/2022 09:28:45.023</t>
  </si>
  <si>
    <t>10/17/2022 09:28:46.013</t>
  </si>
  <si>
    <t>10/17/2022 09:28:46.997</t>
  </si>
  <si>
    <t>10/17/2022 09:28:48.005</t>
  </si>
  <si>
    <t>10/17/2022 09:28:49.005</t>
  </si>
  <si>
    <t>10/17/2022 09:28:50.014</t>
  </si>
  <si>
    <t>10/17/2022 09:28:50.999</t>
  </si>
  <si>
    <t>10/17/2022 09:28:52.002</t>
  </si>
  <si>
    <t>10/17/2022 09:28:53.008</t>
  </si>
  <si>
    <t>10/17/2022 09:28:54.017</t>
  </si>
  <si>
    <t>10/17/2022 09:28:55.001</t>
  </si>
  <si>
    <t>10/17/2022 09:28:56.011</t>
  </si>
  <si>
    <t>10/17/2022 09:28:57.002</t>
  </si>
  <si>
    <t>10/17/2022 09:28:58.002</t>
  </si>
  <si>
    <t>10/17/2022 09:28:59.003</t>
  </si>
  <si>
    <t>10/17/2022 09:29:00.004</t>
  </si>
  <si>
    <t>10/17/2022 09:29:01.009</t>
  </si>
  <si>
    <t>10/17/2022 09:29:02.018</t>
  </si>
  <si>
    <t>10/17/2022 09:29:03.010</t>
  </si>
  <si>
    <t>10/17/2022 09:29:04.012</t>
  </si>
  <si>
    <t>10/17/2022 09:29:04.998</t>
  </si>
  <si>
    <t>10/17/2022 09:29:05.999</t>
  </si>
  <si>
    <t>10/17/2022 09:29:07.009</t>
  </si>
  <si>
    <t>10/17/2022 09:29:08.015</t>
  </si>
  <si>
    <t>10/17/2022 09:29:08.999</t>
  </si>
  <si>
    <t>10/17/2022 09:29:10.013</t>
  </si>
  <si>
    <t>10/17/2022 09:29:11.001</t>
  </si>
  <si>
    <t>10/17/2022 09:29:12.001</t>
  </si>
  <si>
    <t>10/17/2022 09:29:13.001</t>
  </si>
  <si>
    <t>10/17/2022 09:29:14.001</t>
  </si>
  <si>
    <t>10/17/2022 09:29:15.001</t>
  </si>
  <si>
    <t>10/17/2022 09:29:16.001</t>
  </si>
  <si>
    <t>10/17/2022 09:29:17.003</t>
  </si>
  <si>
    <t>10/17/2022 09:29:18.003</t>
  </si>
  <si>
    <t>10/17/2022 09:29:19.009</t>
  </si>
  <si>
    <t>10/17/2022 09:29:20.014</t>
  </si>
  <si>
    <t>10/17/2022 09:29:20.999</t>
  </si>
  <si>
    <t>10/17/2022 09:29:22.005</t>
  </si>
  <si>
    <t>10/17/2022 09:29:23.017</t>
  </si>
  <si>
    <t>10/17/2022 09:29:24.007</t>
  </si>
  <si>
    <t>10/17/2022 09:29:25.016</t>
  </si>
  <si>
    <t>10/17/2022 09:29:26.001</t>
  </si>
  <si>
    <t>10/17/2022 09:29:27.001</t>
  </si>
  <si>
    <t>10/17/2022 09:29:28.004</t>
  </si>
  <si>
    <t>10/17/2022 09:29:29.004</t>
  </si>
  <si>
    <t>10/17/2022 09:29:30.018</t>
  </si>
  <si>
    <t>10/17/2022 09:29:31.003</t>
  </si>
  <si>
    <t>10/17/2022 09:29:32.003</t>
  </si>
  <si>
    <t>10/17/2022 09:29:33.011</t>
  </si>
  <si>
    <t>10/17/2022 09:29:33.996</t>
  </si>
  <si>
    <t>10/17/2022 09:29:34.996</t>
  </si>
  <si>
    <t>10/17/2022 09:29:36.011</t>
  </si>
  <si>
    <t>10/17/2022 09:29:36.996</t>
  </si>
  <si>
    <t>10/17/2022 09:29:38.000</t>
  </si>
  <si>
    <t>10/17/2022 09:29:39.015</t>
  </si>
  <si>
    <t>10/17/2022 09:29:40.000</t>
  </si>
  <si>
    <t>10/17/2022 09:29:41.000</t>
  </si>
  <si>
    <t>10/17/2022 09:29:42.000</t>
  </si>
  <si>
    <t>10/17/2022 09:29:43.000</t>
  </si>
  <si>
    <t>10/17/2022 09:29:44.000</t>
  </si>
  <si>
    <t>10/17/2022 09:29:45.001</t>
  </si>
  <si>
    <t>10/17/2022 09:29:46.001</t>
  </si>
  <si>
    <t>10/17/2022 09:29:47.016</t>
  </si>
  <si>
    <t>10/17/2022 09:29:48.002</t>
  </si>
  <si>
    <t>10/17/2022 09:29:49.005</t>
  </si>
  <si>
    <t>10/17/2022 09:29:50.021</t>
  </si>
  <si>
    <t>10/17/2022 09:29:51.008</t>
  </si>
  <si>
    <t>10/17/2022 09:29:52.008</t>
  </si>
  <si>
    <t>10/17/2022 09:29:53.012</t>
  </si>
  <si>
    <t>10/17/2022 09:29:54.000</t>
  </si>
  <si>
    <t>10/17/2022 09:29:55.000</t>
  </si>
  <si>
    <t>10/17/2022 09:29:56.000</t>
  </si>
  <si>
    <t>10/17/2022 09:29:57.005</t>
  </si>
  <si>
    <t>10/17/2022 09:29:58.005</t>
  </si>
  <si>
    <t>10/17/2022 09:29:59.016</t>
  </si>
  <si>
    <t>10/17/2022 09:30:00.004</t>
  </si>
  <si>
    <t>10/17/2022 09:30:01.004</t>
  </si>
  <si>
    <t>10/17/2022 09:30:02.004</t>
  </si>
  <si>
    <t>10/17/2022 09:30:03.004</t>
  </si>
  <si>
    <t>10/17/2022 09:30:04.004</t>
  </si>
  <si>
    <t>10/17/2022 09:30:05.004</t>
  </si>
  <si>
    <t>10/17/2022 09:30:06.004</t>
  </si>
  <si>
    <t>10/17/2022 09:30:07.011</t>
  </si>
  <si>
    <t>10/17/2022 09:30:07.995</t>
  </si>
  <si>
    <t>10/17/2022 09:30:08.996</t>
  </si>
  <si>
    <t>10/17/2022 09:30:09.996</t>
  </si>
  <si>
    <t>10/17/2022 09:30:10.996</t>
  </si>
  <si>
    <t>10/17/2022 09:30:11.996</t>
  </si>
  <si>
    <t>10/17/2022 09:30:12.996</t>
  </si>
  <si>
    <t>10/17/2022 09:30:14.006</t>
  </si>
  <si>
    <t>10/17/2022 09:30:15.007</t>
  </si>
  <si>
    <t>10/17/2022 09:30:16.009</t>
  </si>
  <si>
    <t>10/17/2022 09:30:17.014</t>
  </si>
  <si>
    <t>10/17/2022 09:30:17.999</t>
  </si>
  <si>
    <t>10/17/2022 09:30:19.000</t>
  </si>
  <si>
    <t>10/17/2022 09:30:20.003</t>
  </si>
  <si>
    <t>10/17/2022 09:30:21.003</t>
  </si>
  <si>
    <t>10/17/2022 09:30:22.006</t>
  </si>
  <si>
    <t>10/17/2022 09:30:23.007</t>
  </si>
  <si>
    <t>10/17/2022 09:30:24.011</t>
  </si>
  <si>
    <t>10/17/2022 09:30:24.995</t>
  </si>
  <si>
    <t>10/17/2022 09:30:25.996</t>
  </si>
  <si>
    <t>10/17/2022 09:30:26.996</t>
  </si>
  <si>
    <t>10/17/2022 09:30:27.996</t>
  </si>
  <si>
    <t>10/17/2022 09:30:28.997</t>
  </si>
  <si>
    <t>10/17/2022 09:30:29.997</t>
  </si>
  <si>
    <t>10/17/2022 09:30:31.002</t>
  </si>
  <si>
    <t>10/17/2022 09:30:32.007</t>
  </si>
  <si>
    <t>10/17/2022 09:30:33.012</t>
  </si>
  <si>
    <t>10/17/2022 09:30:33.999</t>
  </si>
  <si>
    <t>10/17/2022 09:30:34.999</t>
  </si>
  <si>
    <t>10/17/2022 09:30:36.005</t>
  </si>
  <si>
    <t>10/17/2022 09:30:37.005</t>
  </si>
  <si>
    <t>10/17/2022 09:30:38.005</t>
  </si>
  <si>
    <t>10/17/2022 09:30:39.005</t>
  </si>
  <si>
    <t>10/17/2022 09:30:40.005</t>
  </si>
  <si>
    <t>10/17/2022 09:30:41.006</t>
  </si>
  <si>
    <t>10/17/2022 09:30:42.007</t>
  </si>
  <si>
    <t>10/17/2022 09:30:43.009</t>
  </si>
  <si>
    <t>10/17/2022 09:30:44.010</t>
  </si>
  <si>
    <t>10/17/2022 09:30:44.995</t>
  </si>
  <si>
    <t>10/17/2022 09:30:45.995</t>
  </si>
  <si>
    <t>10/17/2022 09:30:47.000</t>
  </si>
  <si>
    <t>10/17/2022 09:30:48.001</t>
  </si>
  <si>
    <t>10/17/2022 09:30:49.017</t>
  </si>
  <si>
    <t>10/17/2022 09:30:50.001</t>
  </si>
  <si>
    <t>10/17/2022 09:30:51.013</t>
  </si>
  <si>
    <t>10/17/2022 09:30:52.000</t>
  </si>
  <si>
    <t>10/17/2022 09:30:53.008</t>
  </si>
  <si>
    <t>10/17/2022 09:30:54.008</t>
  </si>
  <si>
    <t>10/17/2022 09:30:55.024</t>
  </si>
  <si>
    <t>10/17/2022 09:30:56.011</t>
  </si>
  <si>
    <t>10/17/2022 09:30:57.005</t>
  </si>
  <si>
    <t>10/17/2022 09:30:58.005</t>
  </si>
  <si>
    <t>10/17/2022 09:30:59.006</t>
  </si>
  <si>
    <t>10/17/2022 09:31:00.006</t>
  </si>
  <si>
    <t>10/17/2022 09:31:01.013</t>
  </si>
  <si>
    <t>10/17/2022 09:31:01.998</t>
  </si>
  <si>
    <t>10/17/2022 09:31:03.013</t>
  </si>
  <si>
    <t>10/17/2022 09:31:04.006</t>
  </si>
  <si>
    <t>10/17/2022 09:31:05.007</t>
  </si>
  <si>
    <t>10/17/2022 09:31:06.008</t>
  </si>
  <si>
    <t>10/17/2022 09:31:07.009</t>
  </si>
  <si>
    <t>10/17/2022 09:31:08.018</t>
  </si>
  <si>
    <t>10/17/2022 09:31:09.002</t>
  </si>
  <si>
    <t>10/17/2022 09:31:10.004</t>
  </si>
  <si>
    <t>10/17/2022 09:31:11.006</t>
  </si>
  <si>
    <t>10/17/2022 09:31:12.007</t>
  </si>
  <si>
    <t>10/17/2022 09:31:13.008</t>
  </si>
  <si>
    <t>10/17/2022 09:31:14.008</t>
  </si>
  <si>
    <t>10/17/2022 09:31:15.008</t>
  </si>
  <si>
    <t>10/17/2022 09:31:16.009</t>
  </si>
  <si>
    <t>10/17/2022 09:31:17.016</t>
  </si>
  <si>
    <t>10/17/2022 09:31:18.003</t>
  </si>
  <si>
    <t>10/17/2022 09:31:19.003</t>
  </si>
  <si>
    <t>10/17/2022 09:31:20.003</t>
  </si>
  <si>
    <t>10/17/2022 09:31:21.003</t>
  </si>
  <si>
    <t>10/17/2022 09:31:22.007</t>
  </si>
  <si>
    <t>10/17/2022 09:31:23.007</t>
  </si>
  <si>
    <t>10/17/2022 09:31:24.023</t>
  </si>
  <si>
    <t>10/17/2022 09:31:25.007</t>
  </si>
  <si>
    <t>10/17/2022 09:31:26.010</t>
  </si>
  <si>
    <t>10/17/2022 09:31:26.995</t>
  </si>
  <si>
    <t>10/17/2022 09:31:27.996</t>
  </si>
  <si>
    <t>10/17/2022 09:31:28.997</t>
  </si>
  <si>
    <t>10/17/2022 09:31:29.997</t>
  </si>
  <si>
    <t>10/17/2022 09:31:30.997</t>
  </si>
  <si>
    <t>10/17/2022 09:31:31.998</t>
  </si>
  <si>
    <t>10/17/2022 09:31:32.999</t>
  </si>
  <si>
    <t>10/17/2022 09:31:33.999</t>
  </si>
  <si>
    <t>10/17/2022 09:31:34.999</t>
  </si>
  <si>
    <t>10/17/2022 09:31:35.999</t>
  </si>
  <si>
    <t>10/17/2022 09:31:36.999</t>
  </si>
  <si>
    <t>10/17/2022 09:31:38.001</t>
  </si>
  <si>
    <t>10/17/2022 09:31:39.009</t>
  </si>
  <si>
    <t>10/17/2022 09:31:40.024</t>
  </si>
  <si>
    <t>10/17/2022 09:31:41.009</t>
  </si>
  <si>
    <t>10/17/2022 09:31:42.011</t>
  </si>
  <si>
    <t>10/17/2022 09:31:42.996</t>
  </si>
  <si>
    <t>10/17/2022 09:31:43.996</t>
  </si>
  <si>
    <t>10/17/2022 09:31:44.996</t>
  </si>
  <si>
    <t>10/17/2022 09:31:45.996</t>
  </si>
  <si>
    <t>10/17/2022 09:31:46.996</t>
  </si>
  <si>
    <t>10/17/2022 09:31:47.997</t>
  </si>
  <si>
    <t>10/17/2022 09:31:48.998</t>
  </si>
  <si>
    <t>10/17/2022 09:31:50.005</t>
  </si>
  <si>
    <t>10/17/2022 09:31:51.009</t>
  </si>
  <si>
    <t>10/17/2022 09:31:52.009</t>
  </si>
  <si>
    <t>10/17/2022 09:31:53.009</t>
  </si>
  <si>
    <t>10/17/2022 09:31:54.010</t>
  </si>
  <si>
    <t>10/17/2022 09:31:54.996</t>
  </si>
  <si>
    <t>10/17/2022 09:31:55.996</t>
  </si>
  <si>
    <t>10/17/2022 09:31:56.996</t>
  </si>
  <si>
    <t>10/17/2022 09:31:57.998</t>
  </si>
  <si>
    <t>10/17/2022 09:31:58.998</t>
  </si>
  <si>
    <t>10/17/2022 09:32:00.006</t>
  </si>
  <si>
    <t>10/17/2022 09:32:01.006</t>
  </si>
  <si>
    <t>10/17/2022 09:32:02.006</t>
  </si>
  <si>
    <t>10/17/2022 09:32:03.022</t>
  </si>
  <si>
    <t>10/17/2022 09:32:04.006</t>
  </si>
  <si>
    <t>10/17/2022 09:32:05.015</t>
  </si>
  <si>
    <t>10/17/2022 09:32:06.000</t>
  </si>
  <si>
    <t>10/17/2022 09:32:07.015</t>
  </si>
  <si>
    <t>10/17/2022 09:32:08.000</t>
  </si>
  <si>
    <t>10/17/2022 09:32:09.000</t>
  </si>
  <si>
    <t>10/17/2022 09:32:10.000</t>
  </si>
  <si>
    <t>10/17/2022 09:32:11.000</t>
  </si>
  <si>
    <t>10/17/2022 09:32:12.000</t>
  </si>
  <si>
    <t>10/17/2022 09:32:13.007</t>
  </si>
  <si>
    <t>10/17/2022 09:32:14.007</t>
  </si>
  <si>
    <t>10/17/2022 09:32:15.023</t>
  </si>
  <si>
    <t>10/17/2022 09:32:16.007</t>
  </si>
  <si>
    <t>10/17/2022 09:32:17.008</t>
  </si>
  <si>
    <t>10/17/2022 09:32:18.008</t>
  </si>
  <si>
    <t>10/17/2022 09:32:19.008</t>
  </si>
  <si>
    <t>10/17/2022 09:32:20.009</t>
  </si>
  <si>
    <t>10/17/2022 09:32:21.009</t>
  </si>
  <si>
    <t>10/17/2022 09:32:22.009</t>
  </si>
  <si>
    <t>10/17/2022 09:32:23.009</t>
  </si>
  <si>
    <t>10/17/2022 09:32:24.009</t>
  </si>
  <si>
    <t>10/17/2022 09:32:25.010</t>
  </si>
  <si>
    <t>10/17/2022 09:32:26.010</t>
  </si>
  <si>
    <t>10/17/2022 09:32:27.010</t>
  </si>
  <si>
    <t>10/17/2022 09:32:27.995</t>
  </si>
  <si>
    <t>10/17/2022 09:32:28.995</t>
  </si>
  <si>
    <t>10/17/2022 09:32:29.999</t>
  </si>
  <si>
    <t>10/17/2022 09:32:30.999</t>
  </si>
  <si>
    <t>10/17/2022 09:32:32.000</t>
  </si>
  <si>
    <t>10/17/2022 09:32:33.001</t>
  </si>
  <si>
    <t>10/17/2022 09:32:34.006</t>
  </si>
  <si>
    <t>10/17/2022 09:32:35.022</t>
  </si>
  <si>
    <t>10/17/2022 09:32:36.006</t>
  </si>
  <si>
    <t>10/17/2022 09:32:37.006</t>
  </si>
  <si>
    <t>10/17/2022 09:32:38.006</t>
  </si>
  <si>
    <t>10/17/2022 09:32:39.010</t>
  </si>
  <si>
    <t>10/17/2022 09:32:39.995</t>
  </si>
  <si>
    <t>10/17/2022 09:32:40.995</t>
  </si>
  <si>
    <t>10/17/2022 09:32:41.996</t>
  </si>
  <si>
    <t>10/17/2022 09:32:42.997</t>
  </si>
  <si>
    <t>10/17/2022 09:32:43.999</t>
  </si>
  <si>
    <t>10/17/2022 09:32:44.999</t>
  </si>
  <si>
    <t>10/17/2022 09:32:45.999</t>
  </si>
  <si>
    <t>10/17/2022 09:32:47.015</t>
  </si>
  <si>
    <t>10/17/2022 09:32:48.000</t>
  </si>
  <si>
    <t>10/17/2022 09:32:49.015</t>
  </si>
  <si>
    <t>10/17/2022 09:32:50.015</t>
  </si>
  <si>
    <t>10/17/2022 09:32:51.003</t>
  </si>
  <si>
    <t>10/17/2022 09:32:52.007</t>
  </si>
  <si>
    <t>10/17/2022 09:32:53.007</t>
  </si>
  <si>
    <t>10/17/2022 09:32:54.009</t>
  </si>
  <si>
    <t>10/17/2022 09:32:55.013</t>
  </si>
  <si>
    <t>10/17/2022 09:32:56.001</t>
  </si>
  <si>
    <t>10/17/2022 09:32:57.001</t>
  </si>
  <si>
    <t>10/17/2022 09:32:58.001</t>
  </si>
  <si>
    <t>10/17/2022 09:32:59.002</t>
  </si>
  <si>
    <t>10/17/2022 09:33:00.002</t>
  </si>
  <si>
    <t>10/17/2022 09:33:01.017</t>
  </si>
  <si>
    <t>10/17/2022 09:33:02.002</t>
  </si>
  <si>
    <t>10/17/2022 09:33:03.010</t>
  </si>
  <si>
    <t>10/17/2022 09:33:04.010</t>
  </si>
  <si>
    <t>10/17/2022 09:33:05.012</t>
  </si>
  <si>
    <t>10/17/2022 09:33:05.998</t>
  </si>
  <si>
    <t>10/17/2022 09:33:06.999</t>
  </si>
  <si>
    <t>10/17/2022 09:33:08.006</t>
  </si>
  <si>
    <t>10/17/2022 09:33:09.008</t>
  </si>
  <si>
    <t>10/17/2022 09:33:10.008</t>
  </si>
  <si>
    <t>10/17/2022 09:33:11.015</t>
  </si>
  <si>
    <t>10/17/2022 09:33:12.008</t>
  </si>
  <si>
    <t>10/17/2022 09:33:13.009</t>
  </si>
  <si>
    <t>10/17/2022 09:33:14.017</t>
  </si>
  <si>
    <t>10/17/2022 09:33:15.001</t>
  </si>
  <si>
    <t>10/17/2022 09:33:16.001</t>
  </si>
  <si>
    <t>10/17/2022 09:33:17.009</t>
  </si>
  <si>
    <t>10/17/2022 09:33:18.009</t>
  </si>
  <si>
    <t>10/17/2022 09:33:19.012</t>
  </si>
  <si>
    <t>10/17/2022 09:33:19.996</t>
  </si>
  <si>
    <t>10/17/2022 09:33:20.997</t>
  </si>
  <si>
    <t>10/17/2022 09:33:22.002</t>
  </si>
  <si>
    <t>10/17/2022 09:33:23.002</t>
  </si>
  <si>
    <t>10/17/2022 09:33:24.003</t>
  </si>
  <si>
    <t>10/17/2022 09:33:25.003</t>
  </si>
  <si>
    <t>10/17/2022 09:33:26.003</t>
  </si>
  <si>
    <t>10/17/2022 09:33:27.008</t>
  </si>
  <si>
    <t>10/17/2022 09:33:28.008</t>
  </si>
  <si>
    <t>10/17/2022 09:33:29.008</t>
  </si>
  <si>
    <t>10/17/2022 09:33:30.009</t>
  </si>
  <si>
    <t>10/17/2022 09:33:31.011</t>
  </si>
  <si>
    <t>10/17/2022 09:33:31.996</t>
  </si>
  <si>
    <t>10/17/2022 09:33:33.007</t>
  </si>
  <si>
    <t>10/17/2022 09:33:34.013</t>
  </si>
  <si>
    <t>10/17/2022 09:33:35.001</t>
  </si>
  <si>
    <t>10/17/2022 09:33:36.001</t>
  </si>
  <si>
    <t>10/17/2022 09:33:37.003</t>
  </si>
  <si>
    <t>10/17/2022 09:33:38.007</t>
  </si>
  <si>
    <t>10/17/2022 09:33:39.022</t>
  </si>
  <si>
    <t>10/17/2022 09:33:40.007</t>
  </si>
  <si>
    <t>10/17/2022 09:33:41.009</t>
  </si>
  <si>
    <t>10/17/2022 09:33:42.010</t>
  </si>
  <si>
    <t>10/17/2022 09:33:43.010</t>
  </si>
  <si>
    <t>10/17/2022 09:33:43.998</t>
  </si>
  <si>
    <t>10/17/2022 09:33:44.998</t>
  </si>
  <si>
    <t>10/17/2022 09:33:45.998</t>
  </si>
  <si>
    <t>10/17/2022 09:33:46.998</t>
  </si>
  <si>
    <t>10/17/2022 09:33:47.998</t>
  </si>
  <si>
    <t>10/17/2022 09:33:49.004</t>
  </si>
  <si>
    <t>10/17/2022 09:33:50.004</t>
  </si>
  <si>
    <t>10/17/2022 09:33:51.004</t>
  </si>
  <si>
    <t>10/17/2022 09:33:52.004</t>
  </si>
  <si>
    <t>10/17/2022 09:33:53.004</t>
  </si>
  <si>
    <t>10/17/2022 09:33:54.007</t>
  </si>
  <si>
    <t>10/17/2022 09:33:55.016</t>
  </si>
  <si>
    <t>10/17/2022 09:33:56.000</t>
  </si>
  <si>
    <t>10/17/2022 09:33:57.001</t>
  </si>
  <si>
    <t>10/17/2022 09:33:58.001</t>
  </si>
  <si>
    <t>10/17/2022 09:33:59.001</t>
  </si>
  <si>
    <t>10/17/2022 09:34:00.007</t>
  </si>
  <si>
    <t>10/17/2022 09:34:01.007</t>
  </si>
  <si>
    <t>10/17/2022 09:34:02.023</t>
  </si>
  <si>
    <t>10/17/2022 09:34:03.007</t>
  </si>
  <si>
    <t>10/17/2022 09:34:04.008</t>
  </si>
  <si>
    <t>10/17/2022 09:34:05.009</t>
  </si>
  <si>
    <t>10/17/2022 09:34:06.024</t>
  </si>
  <si>
    <t>10/17/2022 09:34:07.019</t>
  </si>
  <si>
    <t>10/17/2022 09:34:08.003</t>
  </si>
  <si>
    <t>10/17/2022 09:34:09.006</t>
  </si>
  <si>
    <t>10/17/2022 09:34:10.014</t>
  </si>
  <si>
    <t>10/17/2022 09:34:11.009</t>
  </si>
  <si>
    <t>10/17/2022 09:34:12.009</t>
  </si>
  <si>
    <t>10/17/2022 09:34:13.009</t>
  </si>
  <si>
    <t>10/17/2022 09:34:14.010</t>
  </si>
  <si>
    <t>10/17/2022 09:34:15.016</t>
  </si>
  <si>
    <t>10/17/2022 09:34:16.006</t>
  </si>
  <si>
    <t>10/17/2022 09:34:17.014</t>
  </si>
  <si>
    <t>10/17/2022 09:34:18.006</t>
  </si>
  <si>
    <t>10/17/2022 09:34:19.008</t>
  </si>
  <si>
    <t>10/17/2022 09:34:20.024</t>
  </si>
  <si>
    <t>10/17/2022 09:34:21.009</t>
  </si>
  <si>
    <t>10/17/2022 09:34:22.011</t>
  </si>
  <si>
    <t>10/17/2022 09:34:23.000</t>
  </si>
  <si>
    <t>10/17/2022 09:34:24.000</t>
  </si>
  <si>
    <t>10/17/2022 09:34:25.003</t>
  </si>
  <si>
    <t>10/17/2022 09:34:26.004</t>
  </si>
  <si>
    <t>10/17/2022 09:34:27.020</t>
  </si>
  <si>
    <t>10/17/2022 09:34:28.006</t>
  </si>
  <si>
    <t>10/17/2022 09:34:29.006</t>
  </si>
  <si>
    <t>10/17/2022 09:34:30.006</t>
  </si>
  <si>
    <t>10/17/2022 09:34:31.006</t>
  </si>
  <si>
    <t>10/17/2022 09:34:32.010</t>
  </si>
  <si>
    <t>10/17/2022 09:34:33.019</t>
  </si>
  <si>
    <t>10/17/2022 09:34:34.004</t>
  </si>
  <si>
    <t>10/17/2022 09:34:35.004</t>
  </si>
  <si>
    <t>10/17/2022 09:34:36.011</t>
  </si>
  <si>
    <t>10/17/2022 09:34:36.998</t>
  </si>
  <si>
    <t>10/17/2022 09:34:37.998</t>
  </si>
  <si>
    <t>10/17/2022 09:34:39.002</t>
  </si>
  <si>
    <t>10/17/2022 09:34:40.002</t>
  </si>
  <si>
    <t>10/17/2022 09:34:41.003</t>
  </si>
  <si>
    <t>10/17/2022 09:34:42.003</t>
  </si>
  <si>
    <t>10/17/2022 09:34:43.003</t>
  </si>
  <si>
    <t>10/17/2022 09:34:44.003</t>
  </si>
  <si>
    <t>10/17/2022 09:34:45.013</t>
  </si>
  <si>
    <t>10/17/2022 09:34:46.010</t>
  </si>
  <si>
    <t>10/17/2022 09:34:46.997</t>
  </si>
  <si>
    <t>10/17/2022 09:34:48.012</t>
  </si>
  <si>
    <t>10/17/2022 09:34:48.997</t>
  </si>
  <si>
    <t>10/17/2022 09:34:49.997</t>
  </si>
  <si>
    <t>10/17/2022 09:34:50.998</t>
  </si>
  <si>
    <t>10/17/2022 09:34:51.998</t>
  </si>
  <si>
    <t>10/17/2022 09:34:53.007</t>
  </si>
  <si>
    <t>10/17/2022 09:34:54.013</t>
  </si>
  <si>
    <t>10/17/2022 09:34:54.997</t>
  </si>
  <si>
    <t>10/17/2022 09:34:55.997</t>
  </si>
  <si>
    <t>10/17/2022 09:34:56.998</t>
  </si>
  <si>
    <t>10/17/2022 09:34:58.003</t>
  </si>
  <si>
    <t>10/17/2022 09:34:59.003</t>
  </si>
  <si>
    <t>10/17/2022 09:35:00.004</t>
  </si>
  <si>
    <t>10/17/2022 09:35:01.004</t>
  </si>
  <si>
    <t>10/17/2022 09:35:02.012</t>
  </si>
  <si>
    <t>10/17/2022 09:35:02.996</t>
  </si>
  <si>
    <t>10/17/2022 09:35:03.997</t>
  </si>
  <si>
    <t>10/17/2022 09:35:04.997</t>
  </si>
  <si>
    <t>10/17/2022 09:35:05.997</t>
  </si>
  <si>
    <t>10/17/2022 09:35:06.997</t>
  </si>
  <si>
    <t>10/17/2022 09:35:07.998</t>
  </si>
  <si>
    <t>10/17/2022 09:35:09.002</t>
  </si>
  <si>
    <t>10/17/2022 09:35:10.015</t>
  </si>
  <si>
    <t>10/17/2022 09:35:10.999</t>
  </si>
  <si>
    <t>10/17/2022 09:35:11.999</t>
  </si>
  <si>
    <t>10/17/2022 09:35:13.005</t>
  </si>
  <si>
    <t>10/17/2022 09:35:14.012</t>
  </si>
  <si>
    <t>10/17/2022 09:35:14.997</t>
  </si>
  <si>
    <t>10/17/2022 09:35:15.999</t>
  </si>
  <si>
    <t>10/17/2022 09:35:17.015</t>
  </si>
  <si>
    <t>10/17/2022 09:35:17.999</t>
  </si>
  <si>
    <t>10/17/2022 09:35:19.000</t>
  </si>
  <si>
    <t>10/17/2022 09:35:20.000</t>
  </si>
  <si>
    <t>10/17/2022 09:35:21.000</t>
  </si>
  <si>
    <t>10/17/2022 09:35:22.016</t>
  </si>
  <si>
    <t>10/17/2022 09:35:23.001</t>
  </si>
  <si>
    <t>10/17/2022 09:35:24.001</t>
  </si>
  <si>
    <t>10/17/2022 09:35:25.001</t>
  </si>
  <si>
    <t>10/17/2022 09:35:26.002</t>
  </si>
  <si>
    <t>10/17/2022 09:35:27.002</t>
  </si>
  <si>
    <t>10/17/2022 09:35:28.002</t>
  </si>
  <si>
    <t>10/17/2022 09:35:29.002</t>
  </si>
  <si>
    <t>10/17/2022 09:35:30.003</t>
  </si>
  <si>
    <t>10/17/2022 09:35:31.018</t>
  </si>
  <si>
    <t>10/17/2022 09:35:32.003</t>
  </si>
  <si>
    <t>10/17/2022 09:35:33.003</t>
  </si>
  <si>
    <t>10/17/2022 09:35:34.007</t>
  </si>
  <si>
    <t>10/17/2022 09:35:35.007</t>
  </si>
  <si>
    <t>10/17/2022 09:35:36.007</t>
  </si>
  <si>
    <t>10/17/2022 09:35:37.007</t>
  </si>
  <si>
    <t>10/17/2022 09:35:38.007</t>
  </si>
  <si>
    <t>10/17/2022 09:35:39.014</t>
  </si>
  <si>
    <t>10/17/2022 09:35:40.006</t>
  </si>
  <si>
    <t>10/17/2022 09:35:41.006</t>
  </si>
  <si>
    <t>10/17/2022 09:35:42.016</t>
  </si>
  <si>
    <t>10/17/2022 09:35:43.002</t>
  </si>
  <si>
    <t>10/17/2022 09:35:44.002</t>
  </si>
  <si>
    <t>10/17/2022 09:35:45.002</t>
  </si>
  <si>
    <t>10/17/2022 09:35:46.003</t>
  </si>
  <si>
    <t>10/17/2022 09:35:47.003</t>
  </si>
  <si>
    <t>10/17/2022 09:35:48.003</t>
  </si>
  <si>
    <t>10/17/2022 09:35:49.004</t>
  </si>
  <si>
    <t>10/17/2022 09:35:50.004</t>
  </si>
  <si>
    <t>10/17/2022 09:35:51.004</t>
  </si>
  <si>
    <t>10/17/2022 09:35:52.006</t>
  </si>
  <si>
    <t>10/17/2022 09:35:53.010</t>
  </si>
  <si>
    <t>10/17/2022 09:35:53.994</t>
  </si>
  <si>
    <t>10/17/2022 09:35:54.995</t>
  </si>
  <si>
    <t>10/17/2022 09:35:56.003</t>
  </si>
  <si>
    <t>10/17/2022 09:35:57.004</t>
  </si>
  <si>
    <t>10/17/2022 09:35:58.004</t>
  </si>
  <si>
    <t>10/17/2022 09:35:59.010</t>
  </si>
  <si>
    <t>10/17/2022 09:36:00.004</t>
  </si>
  <si>
    <t>10/17/2022 09:36:01.010</t>
  </si>
  <si>
    <t>10/17/2022 09:36:01.999</t>
  </si>
  <si>
    <t>10/17/2022 09:36:02.999</t>
  </si>
  <si>
    <t>10/17/2022 09:36:03.999</t>
  </si>
  <si>
    <t>10/17/2022 09:36:04.999</t>
  </si>
  <si>
    <t>10/17/2022 09:36:06.000</t>
  </si>
  <si>
    <t>10/17/2022 09:36:07.004</t>
  </si>
  <si>
    <t>10/17/2022 09:36:08.004</t>
  </si>
  <si>
    <t>10/17/2022 09:36:09.005</t>
  </si>
  <si>
    <t>10/17/2022 09:36:10.006</t>
  </si>
  <si>
    <t>10/17/2022 09:36:11.007</t>
  </si>
  <si>
    <t>10/17/2022 09:36:12.008</t>
  </si>
  <si>
    <t>10/17/2022 09:36:13.008</t>
  </si>
  <si>
    <t>10/17/2022 09:36:14.018</t>
  </si>
  <si>
    <t>10/17/2022 09:36:15.010</t>
  </si>
  <si>
    <t>10/17/2022 09:36:16.011</t>
  </si>
  <si>
    <t>10/17/2022 09:36:16.999</t>
  </si>
  <si>
    <t>10/17/2022 09:36:17.999</t>
  </si>
  <si>
    <t>10/17/2022 09:36:19.009</t>
  </si>
  <si>
    <t>10/17/2022 09:36:20.016</t>
  </si>
  <si>
    <t>10/17/2022 09:36:21.000</t>
  </si>
  <si>
    <t>10/17/2022 09:36:22.000</t>
  </si>
  <si>
    <t>10/17/2022 09:36:23.004</t>
  </si>
  <si>
    <t>10/17/2022 09:36:24.017</t>
  </si>
  <si>
    <t>10/17/2022 09:36:25.011</t>
  </si>
  <si>
    <t>10/17/2022 09:36:26.003</t>
  </si>
  <si>
    <t>10/17/2022 09:36:27.003</t>
  </si>
  <si>
    <t>10/17/2022 09:36:28.011</t>
  </si>
  <si>
    <t>10/17/2022 09:36:29.002</t>
  </si>
  <si>
    <t>10/17/2022 09:36:30.002</t>
  </si>
  <si>
    <t>10/17/2022 09:36:31.002</t>
  </si>
  <si>
    <t>10/17/2022 09:36:31.995</t>
  </si>
  <si>
    <t>10/17/2022 09:36:33.003</t>
  </si>
  <si>
    <t>10/17/2022 09:36:34.004</t>
  </si>
  <si>
    <t>10/17/2022 09:36:35.019</t>
  </si>
  <si>
    <t>10/17/2022 09:36:36.003</t>
  </si>
  <si>
    <t>10/17/2022 09:36:37.004</t>
  </si>
  <si>
    <t>10/17/2022 09:36:38.004</t>
  </si>
  <si>
    <t>10/17/2022 09:36:39.011</t>
  </si>
  <si>
    <t>10/17/2022 09:36:39.996</t>
  </si>
  <si>
    <t>10/17/2022 09:36:40.996</t>
  </si>
  <si>
    <t>10/17/2022 09:36:42.015</t>
  </si>
  <si>
    <t>10/17/2022 09:36:42.999</t>
  </si>
  <si>
    <t>10/17/2022 09:36:43.999</t>
  </si>
  <si>
    <t>10/17/2022 09:36:45.012</t>
  </si>
  <si>
    <t>10/17/2022 09:36:46.005</t>
  </si>
  <si>
    <t>10/17/2022 09:36:47.006</t>
  </si>
  <si>
    <t>10/17/2022 09:36:48.006</t>
  </si>
  <si>
    <t>10/17/2022 09:36:49.006</t>
  </si>
  <si>
    <t>10/17/2022 09:36:50.006</t>
  </si>
  <si>
    <t>10/17/2022 09:36:51.007</t>
  </si>
  <si>
    <t>10/17/2022 09:36:52.007</t>
  </si>
  <si>
    <t>10/17/2022 09:36:53.007</t>
  </si>
  <si>
    <t>10/17/2022 09:36:54.010</t>
  </si>
  <si>
    <t>10/17/2022 09:36:55.014</t>
  </si>
  <si>
    <t>10/17/2022 09:36:55.998</t>
  </si>
  <si>
    <t>10/17/2022 09:36:56.999</t>
  </si>
  <si>
    <t>10/17/2022 09:36:58.001</t>
  </si>
  <si>
    <t>10/17/2022 09:36:59.001</t>
  </si>
  <si>
    <t>10/17/2022 09:37:00.001</t>
  </si>
  <si>
    <t>10/17/2022 09:37:01.004</t>
  </si>
  <si>
    <t>10/17/2022 09:37:02.005</t>
  </si>
  <si>
    <t>10/17/2022 09:37:03.006</t>
  </si>
  <si>
    <t>10/17/2022 09:37:04.008</t>
  </si>
  <si>
    <t>10/17/2022 09:37:05.012</t>
  </si>
  <si>
    <t>10/17/2022 09:37:05.999</t>
  </si>
  <si>
    <t>10/17/2022 09:37:07.004</t>
  </si>
  <si>
    <t>10/17/2022 09:37:08.004</t>
  </si>
  <si>
    <t>10/17/2022 09:37:09.013</t>
  </si>
  <si>
    <t>10/17/2022 09:37:09.999</t>
  </si>
  <si>
    <t>10/17/2022 09:37:11.015</t>
  </si>
  <si>
    <t>10/17/2022 09:37:12.000</t>
  </si>
  <si>
    <t>10/17/2022 09:37:13.001</t>
  </si>
  <si>
    <t>10/17/2022 09:37:14.005</t>
  </si>
  <si>
    <t>10/17/2022 09:37:15.005</t>
  </si>
  <si>
    <t>10/17/2022 09:37:16.008</t>
  </si>
  <si>
    <t>10/17/2022 09:37:17.008</t>
  </si>
  <si>
    <t>10/17/2022 09:37:18.009</t>
  </si>
  <si>
    <t>10/17/2022 09:37:19.009</t>
  </si>
  <si>
    <t>10/17/2022 09:37:20.012</t>
  </si>
  <si>
    <t>10/17/2022 09:37:21.000</t>
  </si>
  <si>
    <t>10/17/2022 09:37:22.000</t>
  </si>
  <si>
    <t>10/17/2022 09:37:23.006</t>
  </si>
  <si>
    <t>10/17/2022 09:37:24.006</t>
  </si>
  <si>
    <t>10/17/2022 09:37:25.006</t>
  </si>
  <si>
    <t>10/17/2022 09:37:26.006</t>
  </si>
  <si>
    <t>10/17/2022 09:37:27.008</t>
  </si>
  <si>
    <t>10/17/2022 09:37:28.008</t>
  </si>
  <si>
    <t>10/17/2022 09:37:29.008</t>
  </si>
  <si>
    <t>10/17/2022 09:37:30.011</t>
  </si>
  <si>
    <t>10/17/2022 09:37:30.995</t>
  </si>
  <si>
    <t>10/17/2022 09:37:31.999</t>
  </si>
  <si>
    <t>10/17/2022 09:37:32.999</t>
  </si>
  <si>
    <t>10/17/2022 09:37:33.999</t>
  </si>
  <si>
    <t>10/17/2022 09:37:35.000</t>
  </si>
  <si>
    <t>10/17/2022 09:37:36.000</t>
  </si>
  <si>
    <t>10/17/2022 09:37:37.000</t>
  </si>
  <si>
    <t>10/17/2022 09:37:38.001</t>
  </si>
  <si>
    <t>10/17/2022 09:37:39.001</t>
  </si>
  <si>
    <t>10/17/2022 09:37:40.001</t>
  </si>
  <si>
    <t>10/17/2022 09:37:41.003</t>
  </si>
  <si>
    <t>10/17/2022 09:37:42.004</t>
  </si>
  <si>
    <t>10/17/2022 09:37:43.004</t>
  </si>
  <si>
    <t>10/17/2022 09:37:44.004</t>
  </si>
  <si>
    <t>10/17/2022 09:37:45.004</t>
  </si>
  <si>
    <t>10/17/2022 09:37:46.007</t>
  </si>
  <si>
    <t>10/17/2022 09:37:47.007</t>
  </si>
  <si>
    <t>10/17/2022 09:37:48.007</t>
  </si>
  <si>
    <t>10/17/2022 09:37:49.010</t>
  </si>
  <si>
    <t>10/17/2022 09:37:50.004</t>
  </si>
  <si>
    <t>10/17/2022 09:37:51.004</t>
  </si>
  <si>
    <t>10/17/2022 09:37:52.004</t>
  </si>
  <si>
    <t>10/17/2022 09:37:53.004</t>
  </si>
  <si>
    <t>10/17/2022 09:37:54.004</t>
  </si>
  <si>
    <t>10/17/2022 09:37:55.004</t>
  </si>
  <si>
    <t>10/17/2022 09:37:56.004</t>
  </si>
  <si>
    <t>10/17/2022 09:37:57.005</t>
  </si>
  <si>
    <t>10/17/2022 09:37:58.005</t>
  </si>
  <si>
    <t>10/17/2022 09:37:59.009</t>
  </si>
  <si>
    <t>10/17/2022 09:38:00.009</t>
  </si>
  <si>
    <t>10/17/2022 09:38:01.025</t>
  </si>
  <si>
    <t>10/17/2022 09:38:02.009</t>
  </si>
  <si>
    <t>10/17/2022 09:38:03.010</t>
  </si>
  <si>
    <t>10/17/2022 09:38:04.010</t>
  </si>
  <si>
    <t>10/17/2022 09:38:05.010</t>
  </si>
  <si>
    <t>10/17/2022 09:38:05.995</t>
  </si>
  <si>
    <t>10/17/2022 09:38:06.995</t>
  </si>
  <si>
    <t>10/17/2022 09:38:07.997</t>
  </si>
  <si>
    <t>10/17/2022 09:38:08.997</t>
  </si>
  <si>
    <t>10/17/2022 09:38:09.997</t>
  </si>
  <si>
    <t>10/17/2022 09:38:10.999</t>
  </si>
  <si>
    <t>10/17/2022 09:38:11.999</t>
  </si>
  <si>
    <t>10/17/2022 09:38:13.000</t>
  </si>
  <si>
    <t>10/17/2022 09:38:14.000</t>
  </si>
  <si>
    <t>10/17/2022 09:38:15.005</t>
  </si>
  <si>
    <t>10/17/2022 09:38:16.005</t>
  </si>
  <si>
    <t>10/17/2022 09:38:17.005</t>
  </si>
  <si>
    <t>10/17/2022 09:38:18.021</t>
  </si>
  <si>
    <t>10/17/2022 09:38:19.005</t>
  </si>
  <si>
    <t>10/17/2022 09:38:20.005</t>
  </si>
  <si>
    <t>10/17/2022 09:38:21.007</t>
  </si>
  <si>
    <t>10/17/2022 09:38:22.009</t>
  </si>
  <si>
    <t>10/17/2022 09:38:23.009</t>
  </si>
  <si>
    <t>10/17/2022 09:38:24.025</t>
  </si>
  <si>
    <t>10/17/2022 09:38:25.009</t>
  </si>
  <si>
    <t>10/17/2022 09:38:26.009</t>
  </si>
  <si>
    <t>10/17/2022 09:38:27.009</t>
  </si>
  <si>
    <t>10/17/2022 09:38:28.009</t>
  </si>
  <si>
    <t>10/17/2022 09:38:29.009</t>
  </si>
  <si>
    <t>10/17/2022 09:38:30.011</t>
  </si>
  <si>
    <t>10/17/2022 09:38:31.004</t>
  </si>
  <si>
    <t>10/17/2022 09:38:32.020</t>
  </si>
  <si>
    <t>10/17/2022 09:38:33.004</t>
  </si>
  <si>
    <t>10/17/2022 09:38:34.004</t>
  </si>
  <si>
    <t>10/17/2022 09:38:35.009</t>
  </si>
  <si>
    <t>10/17/2022 09:38:36.009</t>
  </si>
  <si>
    <t>10/17/2022 09:38:37.025</t>
  </si>
  <si>
    <t>10/17/2022 09:38:38.009</t>
  </si>
  <si>
    <t>10/17/2022 09:38:39.013</t>
  </si>
  <si>
    <t>10/17/2022 09:38:39.998</t>
  </si>
  <si>
    <t>10/17/2022 09:38:41.009</t>
  </si>
  <si>
    <t>10/17/2022 09:38:42.009</t>
  </si>
  <si>
    <t>10/17/2022 09:38:43.009</t>
  </si>
  <si>
    <t>10/17/2022 09:38:44.010</t>
  </si>
  <si>
    <t>10/17/2022 09:38:45.024</t>
  </si>
  <si>
    <t>10/17/2022 09:38:46.008</t>
  </si>
  <si>
    <t>10/17/2022 09:38:47.015</t>
  </si>
  <si>
    <t>10/17/2022 09:38:48.001</t>
  </si>
  <si>
    <t>10/17/2022 09:38:49.001</t>
  </si>
  <si>
    <t>10/17/2022 09:38:50.003</t>
  </si>
  <si>
    <t>10/17/2022 09:38:51.007</t>
  </si>
  <si>
    <t>10/17/2022 09:38:52.008</t>
  </si>
  <si>
    <t>10/17/2022 09:38:53.008</t>
  </si>
  <si>
    <t>10/17/2022 09:38:54.011</t>
  </si>
  <si>
    <t>10/17/2022 09:38:54.995</t>
  </si>
  <si>
    <t>10/17/2022 09:38:55.996</t>
  </si>
  <si>
    <t>10/17/2022 09:38:56.996</t>
  </si>
  <si>
    <t>10/17/2022 09:38:57.996</t>
  </si>
  <si>
    <t>10/17/2022 09:38:58.996</t>
  </si>
  <si>
    <t>10/17/2022 09:38:59.996</t>
  </si>
  <si>
    <t>10/17/2022 09:39:00.997</t>
  </si>
  <si>
    <t>10/17/2022 09:39:01.997</t>
  </si>
  <si>
    <t>10/17/2022 09:39:02.999</t>
  </si>
  <si>
    <t>10/17/2022 09:39:04.003</t>
  </si>
  <si>
    <t>10/17/2022 09:39:05.019</t>
  </si>
  <si>
    <t>10/17/2022 09:39:06.004</t>
  </si>
  <si>
    <t>10/17/2022 09:39:07.004</t>
  </si>
  <si>
    <t>10/17/2022 09:39:08.006</t>
  </si>
  <si>
    <t>10/17/2022 09:39:09.008</t>
  </si>
  <si>
    <t>10/17/2022 09:39:10.008</t>
  </si>
  <si>
    <t>10/17/2022 09:39:11.009</t>
  </si>
  <si>
    <t>10/17/2022 09:39:12.011</t>
  </si>
  <si>
    <t>10/17/2022 09:39:13.011</t>
  </si>
  <si>
    <t>10/17/2022 09:39:13.996</t>
  </si>
  <si>
    <t>10/17/2022 09:39:14.997</t>
  </si>
  <si>
    <t>10/17/2022 09:39:16.000</t>
  </si>
  <si>
    <t>10/17/2022 09:39:17.004</t>
  </si>
  <si>
    <t>10/17/2022 09:39:18.007</t>
  </si>
  <si>
    <t>10/17/2022 09:39:19.022</t>
  </si>
  <si>
    <t>10/17/2022 09:39:20.007</t>
  </si>
  <si>
    <t>10/17/2022 09:39:21.007</t>
  </si>
  <si>
    <t>10/17/2022 09:39:22.009</t>
  </si>
  <si>
    <t>10/17/2022 09:39:23.012</t>
  </si>
  <si>
    <t>10/17/2022 09:39:24.000</t>
  </si>
  <si>
    <t>10/17/2022 09:39:25.004</t>
  </si>
  <si>
    <t>10/17/2022 09:39:26.006</t>
  </si>
  <si>
    <t>10/17/2022 09:39:27.006</t>
  </si>
  <si>
    <t>10/17/2022 09:39:28.007</t>
  </si>
  <si>
    <t>10/17/2022 09:39:29.007</t>
  </si>
  <si>
    <t>10/17/2022 09:39:30.009</t>
  </si>
  <si>
    <t>10/17/2022 09:39:31.009</t>
  </si>
  <si>
    <t>10/17/2022 09:39:32.011</t>
  </si>
  <si>
    <t>10/17/2022 09:39:32.996</t>
  </si>
  <si>
    <t>10/17/2022 09:39:33.998</t>
  </si>
  <si>
    <t>10/17/2022 09:39:34.998</t>
  </si>
  <si>
    <t>10/17/2022 09:39:35.998</t>
  </si>
  <si>
    <t>10/17/2022 09:39:37.001</t>
  </si>
  <si>
    <t>10/17/2022 09:39:38.001</t>
  </si>
  <si>
    <t>10/17/2022 09:39:39.003</t>
  </si>
  <si>
    <t>10/17/2022 09:39:40.010</t>
  </si>
  <si>
    <t>10/17/2022 09:39:40.995</t>
  </si>
  <si>
    <t>10/17/2022 09:39:41.998</t>
  </si>
  <si>
    <t>10/17/2022 09:39:42.999</t>
  </si>
  <si>
    <t>10/17/2022 09:39:43.999</t>
  </si>
  <si>
    <t>10/17/2022 09:39:44.999</t>
  </si>
  <si>
    <t>10/17/2022 09:39:46.007</t>
  </si>
  <si>
    <t>10/17/2022 09:39:47.010</t>
  </si>
  <si>
    <t>10/17/2022 09:39:48.010</t>
  </si>
  <si>
    <t>10/17/2022 09:39:49.000</t>
  </si>
  <si>
    <t>10/17/2022 09:39:50.000</t>
  </si>
  <si>
    <t>10/17/2022 09:39:51.000</t>
  </si>
  <si>
    <t>10/17/2022 09:39:52.003</t>
  </si>
  <si>
    <t>10/17/2022 09:39:53.019</t>
  </si>
  <si>
    <t>10/17/2022 09:39:54.019</t>
  </si>
  <si>
    <t>10/17/2022 09:39:55.005</t>
  </si>
  <si>
    <t>10/17/2022 09:39:56.005</t>
  </si>
  <si>
    <t>10/17/2022 09:39:57.010</t>
  </si>
  <si>
    <t>10/17/2022 09:39:57.995</t>
  </si>
  <si>
    <t>10/17/2022 09:39:59.000</t>
  </si>
  <si>
    <t>10/17/2022 09:40:00.001</t>
  </si>
  <si>
    <t>10/17/2022 09:40:01.001</t>
  </si>
  <si>
    <t>10/17/2022 09:40:02.002</t>
  </si>
  <si>
    <t>10/17/2022 09:40:03.002</t>
  </si>
  <si>
    <t>10/17/2022 09:40:04.003</t>
  </si>
  <si>
    <t>10/17/2022 09:40:05.003</t>
  </si>
  <si>
    <t>10/17/2022 09:40:06.003</t>
  </si>
  <si>
    <t>10/17/2022 09:40:07.006</t>
  </si>
  <si>
    <t>10/17/2022 09:40:08.006</t>
  </si>
  <si>
    <t>10/17/2022 09:40:09.006</t>
  </si>
  <si>
    <t>10/17/2022 09:40:10.006</t>
  </si>
  <si>
    <t>10/17/2022 09:40:11.006</t>
  </si>
  <si>
    <t>10/17/2022 09:40:12.006</t>
  </si>
  <si>
    <t>10/17/2022 09:40:13.006</t>
  </si>
  <si>
    <t>10/17/2022 09:40:14.012</t>
  </si>
  <si>
    <t>10/17/2022 09:40:14.996</t>
  </si>
  <si>
    <t>10/17/2022 09:40:15.996</t>
  </si>
  <si>
    <t>10/17/2022 09:40:16.999</t>
  </si>
  <si>
    <t>10/17/2022 09:40:17.999</t>
  </si>
  <si>
    <t>10/17/2022 09:40:18.999</t>
  </si>
  <si>
    <t>10/17/2022 09:40:20.002</t>
  </si>
  <si>
    <t>10/17/2022 09:40:21.004</t>
  </si>
  <si>
    <t>10/17/2022 09:40:22.004</t>
  </si>
  <si>
    <t>10/17/2022 09:40:23.005</t>
  </si>
  <si>
    <t>10/17/2022 09:40:24.005</t>
  </si>
  <si>
    <t>10/17/2022 09:40:25.005</t>
  </si>
  <si>
    <t>10/17/2022 09:40:26.006</t>
  </si>
  <si>
    <t>10/17/2022 09:40:27.006</t>
  </si>
  <si>
    <t>10/17/2022 09:40:28.006</t>
  </si>
  <si>
    <t>10/17/2022 09:40:29.006</t>
  </si>
  <si>
    <t>10/17/2022 09:40:30.006</t>
  </si>
  <si>
    <t>10/17/2022 09:40:31.006</t>
  </si>
  <si>
    <t>10/17/2022 09:40:32.006</t>
  </si>
  <si>
    <t>10/17/2022 09:40:33.011</t>
  </si>
  <si>
    <t>10/17/2022 09:40:33.996</t>
  </si>
  <si>
    <t>10/17/2022 09:40:35.011</t>
  </si>
  <si>
    <t>10/17/2022 09:40:36.000</t>
  </si>
  <si>
    <t>10/17/2022 09:40:37.000</t>
  </si>
  <si>
    <t>10/17/2022 09:40:38.000</t>
  </si>
  <si>
    <t>10/17/2022 09:40:39.000</t>
  </si>
  <si>
    <t>10/17/2022 09:40:40.000</t>
  </si>
  <si>
    <t>10/17/2022 09:40:41.016</t>
  </si>
  <si>
    <t>10/17/2022 09:40:42.001</t>
  </si>
  <si>
    <t>10/17/2022 09:40:43.001</t>
  </si>
  <si>
    <t>10/17/2022 09:40:44.001</t>
  </si>
  <si>
    <t>10/17/2022 09:40:45.002</t>
  </si>
  <si>
    <t>10/17/2022 09:40:46.002</t>
  </si>
  <si>
    <t>10/17/2022 09:40:47.004</t>
  </si>
  <si>
    <t>10/17/2022 09:40:48.005</t>
  </si>
  <si>
    <t>10/17/2022 09:40:49.005</t>
  </si>
  <si>
    <t>10/17/2022 09:40:50.007</t>
  </si>
  <si>
    <t>10/17/2022 09:40:51.007</t>
  </si>
  <si>
    <t>10/17/2022 09:40:52.007</t>
  </si>
  <si>
    <t>10/17/2022 09:40:53.007</t>
  </si>
  <si>
    <t>10/17/2022 09:40:54.008</t>
  </si>
  <si>
    <t>10/17/2022 09:40:55.008</t>
  </si>
  <si>
    <t>10/17/2022 09:40:56.008</t>
  </si>
  <si>
    <t>10/17/2022 09:40:57.008</t>
  </si>
  <si>
    <t>10/17/2022 09:40:58.008</t>
  </si>
  <si>
    <t>10/17/2022 09:40:59.012</t>
  </si>
  <si>
    <t>10/17/2022 09:40:59.997</t>
  </si>
  <si>
    <t>10/17/2022 09:41:00.997</t>
  </si>
  <si>
    <t>10/17/2022 09:41:01.997</t>
  </si>
  <si>
    <t>10/17/2022 09:41:02.997</t>
  </si>
  <si>
    <t>10/17/2022 09:41:04.000</t>
  </si>
  <si>
    <t>10/17/2022 09:41:05.000</t>
  </si>
  <si>
    <t>10/17/2022 09:41:06.000</t>
  </si>
  <si>
    <t>10/17/2022 09:41:07.016</t>
  </si>
  <si>
    <t>10/17/2022 09:41:08.001</t>
  </si>
  <si>
    <t>10/17/2022 09:41:09.001</t>
  </si>
  <si>
    <t>10/17/2022 09:41:10.001</t>
  </si>
  <si>
    <t>10/17/2022 09:41:11.001</t>
  </si>
  <si>
    <t>10/17/2022 09:41:12.006</t>
  </si>
  <si>
    <t>10/17/2022 09:41:13.006</t>
  </si>
  <si>
    <t>10/17/2022 09:41:14.006</t>
  </si>
  <si>
    <t>10/17/2022 09:41:15.006</t>
  </si>
  <si>
    <t>10/17/2022 09:41:16.006</t>
  </si>
  <si>
    <t>10/17/2022 09:41:17.006</t>
  </si>
  <si>
    <t>10/17/2022 09:41:18.007</t>
  </si>
  <si>
    <t>10/17/2022 09:41:19.008</t>
  </si>
  <si>
    <t>10/17/2022 09:41:20.009</t>
  </si>
  <si>
    <t>10/17/2022 09:41:21.009</t>
  </si>
  <si>
    <t>10/17/2022 09:41:22.018</t>
  </si>
  <si>
    <t>10/17/2022 09:41:23.003</t>
  </si>
  <si>
    <t>10/17/2022 09:41:24.003</t>
  </si>
  <si>
    <t>10/17/2022 09:41:25.003</t>
  </si>
  <si>
    <t>10/17/2022 09:41:26.003</t>
  </si>
  <si>
    <t>10/17/2022 09:41:27.006</t>
  </si>
  <si>
    <t>10/17/2022 09:41:28.007</t>
  </si>
  <si>
    <t>10/17/2022 09:41:29.007</t>
  </si>
  <si>
    <t>10/17/2022 09:41:30.007</t>
  </si>
  <si>
    <t>10/17/2022 09:41:31.014</t>
  </si>
  <si>
    <t>10/17/2022 09:41:31.999</t>
  </si>
  <si>
    <t>10/17/2022 09:41:32.999</t>
  </si>
  <si>
    <t>10/17/2022 09:41:33.999</t>
  </si>
  <si>
    <t>10/17/2022 09:41:34.999</t>
  </si>
  <si>
    <t>10/17/2022 09:41:36.004</t>
  </si>
  <si>
    <t>10/17/2022 09:41:37.005</t>
  </si>
  <si>
    <t>10/17/2022 09:41:38.005</t>
  </si>
  <si>
    <t>10/17/2022 09:41:39.006</t>
  </si>
  <si>
    <t>10/17/2022 09:41:40.006</t>
  </si>
  <si>
    <t>10/17/2022 09:41:41.010</t>
  </si>
  <si>
    <t>10/17/2022 09:41:41.995</t>
  </si>
  <si>
    <t>10/17/2022 09:41:42.995</t>
  </si>
  <si>
    <t>10/17/2022 09:41:44.010</t>
  </si>
  <si>
    <t>10/17/2022 09:41:44.995</t>
  </si>
  <si>
    <t>10/17/2022 09:41:46.011</t>
  </si>
  <si>
    <t>10/17/2022 09:41:46.995</t>
  </si>
  <si>
    <t>10/17/2022 09:41:47.996</t>
  </si>
  <si>
    <t>10/17/2022 09:41:48.996</t>
  </si>
  <si>
    <t>10/17/2022 09:41:49.997</t>
  </si>
  <si>
    <t>10/17/2022 09:41:50.997</t>
  </si>
  <si>
    <t>10/17/2022 09:41:51.998</t>
  </si>
  <si>
    <t>10/17/2022 09:41:52.998</t>
  </si>
  <si>
    <t>10/17/2022 09:41:54.004</t>
  </si>
  <si>
    <t>10/17/2022 09:41:55.005</t>
  </si>
  <si>
    <t>10/17/2022 09:41:56.008</t>
  </si>
  <si>
    <t>10/17/2022 09:41:57.024</t>
  </si>
  <si>
    <t>10/17/2022 09:41:58.012</t>
  </si>
  <si>
    <t>10/17/2022 09:41:58.996</t>
  </si>
  <si>
    <t>10/17/2022 09:41:59.996</t>
  </si>
  <si>
    <t>10/17/2022 09:42:01.001</t>
  </si>
  <si>
    <t>10/17/2022 09:42:02.001</t>
  </si>
  <si>
    <t>10/17/2022 09:42:03.001</t>
  </si>
  <si>
    <t>10/17/2022 09:42:04.002</t>
  </si>
  <si>
    <t>10/17/2022 09:42:05.002</t>
  </si>
  <si>
    <t>10/17/2022 09:42:06.002</t>
  </si>
  <si>
    <t>10/17/2022 09:42:07.002</t>
  </si>
  <si>
    <t>10/17/2022 09:42:08.015</t>
  </si>
  <si>
    <t>10/17/2022 09:42:09.000</t>
  </si>
  <si>
    <t>10/17/2022 09:42:10.015</t>
  </si>
  <si>
    <t>10/17/2022 09:42:11.000</t>
  </si>
  <si>
    <t>10/17/2022 09:42:12.016</t>
  </si>
  <si>
    <t>10/17/2022 09:42:13.000</t>
  </si>
  <si>
    <t>10/17/2022 09:42:14.000</t>
  </si>
  <si>
    <t>10/17/2022 09:42:15.000</t>
  </si>
  <si>
    <t>10/17/2022 09:42:16.002</t>
  </si>
  <si>
    <t>10/17/2022 09:42:17.005</t>
  </si>
  <si>
    <t>10/17/2022 09:42:18.005</t>
  </si>
  <si>
    <t>10/17/2022 09:42:19.005</t>
  </si>
  <si>
    <t>10/17/2022 09:42:20.005</t>
  </si>
  <si>
    <t>10/17/2022 09:42:21.005</t>
  </si>
  <si>
    <t>10/17/2022 09:42:22.005</t>
  </si>
  <si>
    <t>10/17/2022 09:42:23.005</t>
  </si>
  <si>
    <t>10/17/2022 09:42:24.009</t>
  </si>
  <si>
    <t>10/17/2022 09:42:25.009</t>
  </si>
  <si>
    <t>10/17/2022 09:42:26.011</t>
  </si>
  <si>
    <t>10/17/2022 09:42:27.011</t>
  </si>
  <si>
    <t>10/17/2022 09:42:27.995</t>
  </si>
  <si>
    <t>10/17/2022 09:42:28.995</t>
  </si>
  <si>
    <t>10/17/2022 09:42:29.996</t>
  </si>
  <si>
    <t>10/17/2022 09:42:30.996</t>
  </si>
  <si>
    <t>10/17/2022 09:42:31.996</t>
  </si>
  <si>
    <t>10/17/2022 09:42:32.997</t>
  </si>
  <si>
    <t>10/17/2022 09:42:33.998</t>
  </si>
  <si>
    <t>10/17/2022 09:42:34.998</t>
  </si>
  <si>
    <t>10/17/2022 09:42:35.998</t>
  </si>
  <si>
    <t>10/17/2022 09:42:37.014</t>
  </si>
  <si>
    <t>10/17/2022 09:42:37.998</t>
  </si>
  <si>
    <t>10/17/2022 09:42:39.003</t>
  </si>
  <si>
    <t>10/17/2022 09:42:40.008</t>
  </si>
  <si>
    <t>10/17/2022 09:42:41.008</t>
  </si>
  <si>
    <t>10/17/2022 09:42:42.009</t>
  </si>
  <si>
    <t>10/17/2022 09:42:43.009</t>
  </si>
  <si>
    <t>10/17/2022 09:42:44.020</t>
  </si>
  <si>
    <t>10/17/2022 09:42:45.005</t>
  </si>
  <si>
    <t>10/17/2022 09:42:46.010</t>
  </si>
  <si>
    <t>10/17/2022 09:42:47.020</t>
  </si>
  <si>
    <t>10/17/2022 09:42:48.004</t>
  </si>
  <si>
    <t>10/17/2022 09:42:49.004</t>
  </si>
  <si>
    <t>10/17/2022 09:42:50.005</t>
  </si>
  <si>
    <t>10/17/2022 09:42:51.006</t>
  </si>
  <si>
    <t>10/17/2022 09:42:52.011</t>
  </si>
  <si>
    <t>10/17/2022 09:42:53.001</t>
  </si>
  <si>
    <t>10/17/2022 09:42:54.008</t>
  </si>
  <si>
    <t>10/17/2022 09:42:55.012</t>
  </si>
  <si>
    <t>10/17/2022 09:42:55.996</t>
  </si>
  <si>
    <t>10/17/2022 09:42:56.996</t>
  </si>
  <si>
    <t>10/17/2022 09:42:57.996</t>
  </si>
  <si>
    <t>10/17/2022 09:42:58.999</t>
  </si>
  <si>
    <t>10/17/2022 09:42:59.999</t>
  </si>
  <si>
    <t>10/17/2022 09:43:00.999</t>
  </si>
  <si>
    <t>10/17/2022 09:43:01.999</t>
  </si>
  <si>
    <t>10/17/2022 09:43:02.999</t>
  </si>
  <si>
    <t>10/17/2022 09:43:03.999</t>
  </si>
  <si>
    <t>10/17/2022 09:43:05.002</t>
  </si>
  <si>
    <t>10/17/2022 09:43:06.002</t>
  </si>
  <si>
    <t>10/17/2022 09:43:07.002</t>
  </si>
  <si>
    <t>10/17/2022 09:43:08.002</t>
  </si>
  <si>
    <t>10/17/2022 09:43:09.002</t>
  </si>
  <si>
    <t>10/17/2022 09:43:10.003</t>
  </si>
  <si>
    <t>10/17/2022 09:43:11.005</t>
  </si>
  <si>
    <t>10/17/2022 09:43:12.005</t>
  </si>
  <si>
    <t>10/17/2022 09:43:13.005</t>
  </si>
  <si>
    <t>10/17/2022 09:43:14.005</t>
  </si>
  <si>
    <t>10/17/2022 09:43:15.005</t>
  </si>
  <si>
    <t>10/17/2022 09:43:16.006</t>
  </si>
  <si>
    <t>10/17/2022 09:43:17.008</t>
  </si>
  <si>
    <t>10/17/2022 09:43:18.008</t>
  </si>
  <si>
    <t>10/17/2022 09:43:19.008</t>
  </si>
  <si>
    <t>10/17/2022 09:43:20.008</t>
  </si>
  <si>
    <t>10/17/2022 09:43:21.009</t>
  </si>
  <si>
    <t>10/17/2022 09:43:22.009</t>
  </si>
  <si>
    <t>10/17/2022 09:43:23.011</t>
  </si>
  <si>
    <t>10/17/2022 09:43:23.996</t>
  </si>
  <si>
    <t>10/17/2022 09:43:24.996</t>
  </si>
  <si>
    <t>10/17/2022 09:43:25.996</t>
  </si>
  <si>
    <t>10/17/2022 09:43:26.996</t>
  </si>
  <si>
    <t>10/17/2022 09:43:27.996</t>
  </si>
  <si>
    <t>10/17/2022 09:43:28.996</t>
  </si>
  <si>
    <t>10/17/2022 09:43:29.996</t>
  </si>
  <si>
    <t>10/17/2022 09:43:30.996</t>
  </si>
  <si>
    <t>10/17/2022 09:43:31.997</t>
  </si>
  <si>
    <t>10/17/2022 09:43:32.997</t>
  </si>
  <si>
    <t>10/17/2022 09:43:33.997</t>
  </si>
  <si>
    <t>10/17/2022 09:43:34.997</t>
  </si>
  <si>
    <t>10/17/2022 09:43:35.997</t>
  </si>
  <si>
    <t>10/17/2022 09:43:36.997</t>
  </si>
  <si>
    <t>10/17/2022 09:43:37.997</t>
  </si>
  <si>
    <t>10/17/2022 09:43:38.997</t>
  </si>
  <si>
    <t>10/17/2022 09:43:40.009</t>
  </si>
  <si>
    <t>10/17/2022 09:43:41.021</t>
  </si>
  <si>
    <t>10/17/2022 09:43:42.009</t>
  </si>
  <si>
    <t>10/17/2022 09:43:43.009</t>
  </si>
  <si>
    <t>10/17/2022 09:43:44.009</t>
  </si>
  <si>
    <t>10/17/2022 09:43:45.011</t>
  </si>
  <si>
    <t>10/17/2022 09:43:46.007</t>
  </si>
  <si>
    <t>10/17/2022 09:43:47.019</t>
  </si>
  <si>
    <t>10/17/2022 09:43:48.006</t>
  </si>
  <si>
    <t>10/17/2022 09:43:49.006</t>
  </si>
  <si>
    <t>10/17/2022 09:43:50.006</t>
  </si>
  <si>
    <t>10/17/2022 09:43:51.006</t>
  </si>
  <si>
    <t>10/17/2022 09:43:52.006</t>
  </si>
  <si>
    <t>10/17/2022 09:43:53.006</t>
  </si>
  <si>
    <t>10/17/2022 09:43:54.006</t>
  </si>
  <si>
    <t>10/17/2022 09:43:55.006</t>
  </si>
  <si>
    <t>10/17/2022 09:43:56.007</t>
  </si>
  <si>
    <t>10/17/2022 09:43:57.007</t>
  </si>
  <si>
    <t>10/17/2022 09:43:58.007</t>
  </si>
  <si>
    <t>10/17/2022 09:43:59.007</t>
  </si>
  <si>
    <t>10/17/2022 09:44:00.007</t>
  </si>
  <si>
    <t>10/17/2022 09:44:01.007</t>
  </si>
  <si>
    <t>10/17/2022 09:44:02.007</t>
  </si>
  <si>
    <t>10/17/2022 09:44:03.007</t>
  </si>
  <si>
    <t>10/17/2022 09:44:04.007</t>
  </si>
  <si>
    <t>10/17/2022 09:44:05.012</t>
  </si>
  <si>
    <t>10/17/2022 09:44:05.999</t>
  </si>
  <si>
    <t>10/17/2022 09:44:06.999</t>
  </si>
  <si>
    <t>10/17/2022 09:44:07.999</t>
  </si>
  <si>
    <t>10/17/2022 09:44:08.999</t>
  </si>
  <si>
    <t>10/17/2022 09:44:09.999</t>
  </si>
  <si>
    <t>10/17/2022 09:44:10.999</t>
  </si>
  <si>
    <t>10/17/2022 09:44:12.000</t>
  </si>
  <si>
    <t>10/17/2022 09:44:13.000</t>
  </si>
  <si>
    <t>10/17/2022 09:44:14.005</t>
  </si>
  <si>
    <t>10/17/2022 09:44:15.005</t>
  </si>
  <si>
    <t>10/17/2022 09:44:16.006</t>
  </si>
  <si>
    <t>10/17/2022 09:44:17.013</t>
  </si>
  <si>
    <t>10/17/2022 09:44:17.997</t>
  </si>
  <si>
    <t>10/17/2022 09:44:18.998</t>
  </si>
  <si>
    <t>10/17/2022 09:44:19.998</t>
  </si>
  <si>
    <t>10/17/2022 09:44:21.003</t>
  </si>
  <si>
    <t>10/17/2022 09:44:22.004</t>
  </si>
  <si>
    <t>10/17/2022 09:44:23.004</t>
  </si>
  <si>
    <t>10/17/2022 09:44:24.012</t>
  </si>
  <si>
    <t>10/17/2022 09:44:24.997</t>
  </si>
  <si>
    <t>10/17/2022 09:44:25.997</t>
  </si>
  <si>
    <t>10/17/2022 09:44:27.001</t>
  </si>
  <si>
    <t>10/17/2022 09:44:28.015</t>
  </si>
  <si>
    <t>10/17/2022 09:44:28.999</t>
  </si>
  <si>
    <t>10/17/2022 09:44:30.015</t>
  </si>
  <si>
    <t>10/17/2022 09:44:31.000</t>
  </si>
  <si>
    <t>10/17/2022 09:44:32.000</t>
  </si>
  <si>
    <t>10/17/2022 09:44:33.000</t>
  </si>
  <si>
    <t>10/17/2022 09:44:34.000</t>
  </si>
  <si>
    <t>10/17/2022 09:44:35.015</t>
  </si>
  <si>
    <t>10/17/2022 09:44:36.000</t>
  </si>
  <si>
    <t>10/17/2022 09:44:37.000</t>
  </si>
  <si>
    <t>10/17/2022 09:44:38.001</t>
  </si>
  <si>
    <t>10/17/2022 09:44:39.017</t>
  </si>
  <si>
    <t>10/17/2022 09:44:40.005</t>
  </si>
  <si>
    <t>10/17/2022 09:44:41.005</t>
  </si>
  <si>
    <t>10/17/2022 09:44:42.021</t>
  </si>
  <si>
    <t>10/17/2022 09:44:43.005</t>
  </si>
  <si>
    <t>10/17/2022 09:44:44.005</t>
  </si>
  <si>
    <t>10/17/2022 09:44:45.005</t>
  </si>
  <si>
    <t>10/17/2022 09:44:46.013</t>
  </si>
  <si>
    <t>10/17/2022 09:44:46.998</t>
  </si>
  <si>
    <t>10/17/2022 09:44:47.998</t>
  </si>
  <si>
    <t>10/17/2022 09:44:48.998</t>
  </si>
  <si>
    <t>10/17/2022 09:44:50.014</t>
  </si>
  <si>
    <t>10/17/2022 09:44:50.998</t>
  </si>
  <si>
    <t>10/17/2022 09:44:51.998</t>
  </si>
  <si>
    <t>10/17/2022 09:44:53.001</t>
  </si>
  <si>
    <t>10/17/2022 09:44:54.001</t>
  </si>
  <si>
    <t>10/17/2022 09:44:55.001</t>
  </si>
  <si>
    <t>10/17/2022 09:44:56.006</t>
  </si>
  <si>
    <t>10/17/2022 09:44:57.006</t>
  </si>
  <si>
    <t>10/17/2022 09:44:58.006</t>
  </si>
  <si>
    <t>10/17/2022 09:44:59.006</t>
  </si>
  <si>
    <t>10/17/2022 09:45:00.006</t>
  </si>
  <si>
    <t>10/17/2022 09:45:01.007</t>
  </si>
  <si>
    <t>10/17/2022 09:45:02.007</t>
  </si>
  <si>
    <t>10/17/2022 09:45:03.009</t>
  </si>
  <si>
    <t>10/17/2022 09:45:04.015</t>
  </si>
  <si>
    <t>10/17/2022 09:45:05.000</t>
  </si>
  <si>
    <t>10/17/2022 09:45:06.000</t>
  </si>
  <si>
    <t>10/17/2022 09:45:07.015</t>
  </si>
  <si>
    <t>10/17/2022 09:45:08.015</t>
  </si>
  <si>
    <t>10/17/2022 09:45:09.021</t>
  </si>
  <si>
    <t>10/17/2022 09:45:10.011</t>
  </si>
  <si>
    <t>10/17/2022 09:45:10.995</t>
  </si>
  <si>
    <t>10/17/2022 09:45:11.996</t>
  </si>
  <si>
    <t>10/17/2022 09:45:12.996</t>
  </si>
  <si>
    <t>10/17/2022 09:45:14.009</t>
  </si>
  <si>
    <t>10/17/2022 09:45:15.009</t>
  </si>
  <si>
    <t>10/17/2022 09:45:16.009</t>
  </si>
  <si>
    <t>10/17/2022 09:45:17.010</t>
  </si>
  <si>
    <t>10/17/2022 09:45:18.010</t>
  </si>
  <si>
    <t>10/17/2022 09:45:19.010</t>
  </si>
  <si>
    <t>10/17/2022 09:45:20.010</t>
  </si>
  <si>
    <t>10/17/2022 09:45:21.010</t>
  </si>
  <si>
    <t>10/17/2022 09:45:21.995</t>
  </si>
  <si>
    <t>10/17/2022 09:45:22.995</t>
  </si>
  <si>
    <t>10/17/2022 09:45:23.995</t>
  </si>
  <si>
    <t>10/17/2022 09:45:24.995</t>
  </si>
  <si>
    <t>10/17/2022 09:45:26.005</t>
  </si>
  <si>
    <t>10/17/2022 09:45:27.005</t>
  </si>
  <si>
    <t>10/17/2022 09:45:28.005</t>
  </si>
  <si>
    <t>10/17/2022 09:45:29.008</t>
  </si>
  <si>
    <t>10/17/2022 09:45:30.014</t>
  </si>
  <si>
    <t>10/17/2022 09:45:31.005</t>
  </si>
  <si>
    <t>10/17/2022 09:45:32.006</t>
  </si>
  <si>
    <t>10/17/2022 09:45:33.006</t>
  </si>
  <si>
    <t>10/17/2022 09:45:34.006</t>
  </si>
  <si>
    <t>10/17/2022 09:45:35.006</t>
  </si>
  <si>
    <t>10/17/2022 09:45:36.006</t>
  </si>
  <si>
    <t>10/17/2022 09:45:37.006</t>
  </si>
  <si>
    <t>10/17/2022 09:45:38.006</t>
  </si>
  <si>
    <t>10/17/2022 09:45:39.006</t>
  </si>
  <si>
    <t>10/17/2022 09:45:40.006</t>
  </si>
  <si>
    <t>10/17/2022 09:45:41.007</t>
  </si>
  <si>
    <t>10/17/2022 09:45:42.022</t>
  </si>
  <si>
    <t>10/17/2022 09:45:43.007</t>
  </si>
  <si>
    <t>10/17/2022 09:45:44.012</t>
  </si>
  <si>
    <t>10/17/2022 09:45:45.012</t>
  </si>
  <si>
    <t>10/17/2022 09:45:45.997</t>
  </si>
  <si>
    <t>10/17/2022 09:45:46.997</t>
  </si>
  <si>
    <t>10/17/2022 09:45:48.002</t>
  </si>
  <si>
    <t>10/17/2022 09:45:49.003</t>
  </si>
  <si>
    <t>10/17/2022 09:45:50.019</t>
  </si>
  <si>
    <t>10/17/2022 09:45:51.003</t>
  </si>
  <si>
    <t>10/17/2022 09:45:52.004</t>
  </si>
  <si>
    <t>10/17/2022 09:45:53.004</t>
  </si>
  <si>
    <t>10/17/2022 09:45:54.004</t>
  </si>
  <si>
    <t>10/17/2022 09:45:55.013</t>
  </si>
  <si>
    <t>10/17/2022 09:45:55.998</t>
  </si>
  <si>
    <t>10/17/2022 09:45:57.004</t>
  </si>
  <si>
    <t>10/17/2022 09:45:58.004</t>
  </si>
  <si>
    <t>10/17/2022 09:45:59.004</t>
  </si>
  <si>
    <t>10/17/2022 09:46:00.004</t>
  </si>
  <si>
    <t>10/17/2022 09:46:01.020</t>
  </si>
  <si>
    <t>10/17/2022 09:46:02.004</t>
  </si>
  <si>
    <t>10/17/2022 09:46:03.004</t>
  </si>
  <si>
    <t>10/17/2022 09:46:04.005</t>
  </si>
  <si>
    <t>10/17/2022 09:46:05.005</t>
  </si>
  <si>
    <t>10/17/2022 09:46:06.010</t>
  </si>
  <si>
    <t>10/17/2022 09:46:07.010</t>
  </si>
  <si>
    <t>10/17/2022 09:46:08.010</t>
  </si>
  <si>
    <t>10/17/2022 09:46:09.000</t>
  </si>
  <si>
    <t>10/17/2022 09:46:10.000</t>
  </si>
  <si>
    <t>10/17/2022 09:46:11.000</t>
  </si>
  <si>
    <t>10/17/2022 09:46:12.004</t>
  </si>
  <si>
    <t>10/17/2022 09:46:13.004</t>
  </si>
  <si>
    <t>10/17/2022 09:46:14.005</t>
  </si>
  <si>
    <t>10/17/2022 09:46:15.005</t>
  </si>
  <si>
    <t>10/17/2022 09:46:16.011</t>
  </si>
  <si>
    <t>10/17/2022 09:46:17.011</t>
  </si>
  <si>
    <t>10/17/2022 09:46:17.995</t>
  </si>
  <si>
    <t>10/17/2022 09:46:18.996</t>
  </si>
  <si>
    <t>10/17/2022 09:46:20.011</t>
  </si>
  <si>
    <t>10/17/2022 09:46:20.996</t>
  </si>
  <si>
    <t>10/17/2022 09:46:21.996</t>
  </si>
  <si>
    <t>10/17/2022 09:46:23.012</t>
  </si>
  <si>
    <t>10/17/2022 09:46:24.012</t>
  </si>
  <si>
    <t>10/17/2022 09:46:25.000</t>
  </si>
  <si>
    <t>10/17/2022 09:46:26.000</t>
  </si>
  <si>
    <t>10/17/2022 09:46:27.005</t>
  </si>
  <si>
    <t>10/17/2022 09:46:28.005</t>
  </si>
  <si>
    <t>10/17/2022 09:46:29.009</t>
  </si>
  <si>
    <t>10/17/2022 09:46:30.012</t>
  </si>
  <si>
    <t>10/17/2022 09:46:30.996</t>
  </si>
  <si>
    <t>10/17/2022 09:46:31.997</t>
  </si>
  <si>
    <t>10/17/2022 09:46:32.997</t>
  </si>
  <si>
    <t>10/17/2022 09:46:33.997</t>
  </si>
  <si>
    <t>10/17/2022 09:46:34.997</t>
  </si>
  <si>
    <t>10/17/2022 09:46:35.997</t>
  </si>
  <si>
    <t>10/17/2022 09:46:36.997</t>
  </si>
  <si>
    <t>10/17/2022 09:46:38.002</t>
  </si>
  <si>
    <t>10/17/2022 09:46:39.002</t>
  </si>
  <si>
    <t>10/17/2022 09:46:40.018</t>
  </si>
  <si>
    <t>10/17/2022 09:46:41.004</t>
  </si>
  <si>
    <t>10/17/2022 09:46:42.005</t>
  </si>
  <si>
    <t>10/17/2022 09:46:43.007</t>
  </si>
  <si>
    <t>10/17/2022 09:46:44.012</t>
  </si>
  <si>
    <t>10/17/2022 09:46:44.997</t>
  </si>
  <si>
    <t>10/17/2022 09:46:45.997</t>
  </si>
  <si>
    <t>10/17/2022 09:46:46.997</t>
  </si>
  <si>
    <t>10/17/2022 09:46:47.997</t>
  </si>
  <si>
    <t>10/17/2022 09:46:49.002</t>
  </si>
  <si>
    <t>10/17/2022 09:46:50.018</t>
  </si>
  <si>
    <t>10/17/2022 09:46:51.002</t>
  </si>
  <si>
    <t>10/17/2022 09:46:52.003</t>
  </si>
  <si>
    <t>10/17/2022 09:46:53.003</t>
  </si>
  <si>
    <t>10/17/2022 09:46:54.004</t>
  </si>
  <si>
    <t>10/17/2022 09:46:55.013</t>
  </si>
  <si>
    <t>10/17/2022 09:46:55.998</t>
  </si>
  <si>
    <t>10/17/2022 09:46:56.998</t>
  </si>
  <si>
    <t>10/17/2022 09:46:57.998</t>
  </si>
  <si>
    <t>10/17/2022 09:46:58.998</t>
  </si>
  <si>
    <t>10/17/2022 09:46:59.998</t>
  </si>
  <si>
    <t>10/17/2022 09:47:00.998</t>
  </si>
  <si>
    <t>10/17/2022 09:47:01.998</t>
  </si>
  <si>
    <t>10/17/2022 09:47:02.998</t>
  </si>
  <si>
    <t>10/17/2022 09:47:03.999</t>
  </si>
  <si>
    <t>10/17/2022 09:47:04.999</t>
  </si>
  <si>
    <t>10/17/2022 09:47:06.014</t>
  </si>
  <si>
    <t>10/17/2022 09:47:06.999</t>
  </si>
  <si>
    <t>10/17/2022 09:47:07.999</t>
  </si>
  <si>
    <t>10/17/2022 09:47:08.999</t>
  </si>
  <si>
    <t>10/17/2022 09:47:10.005</t>
  </si>
  <si>
    <t>10/17/2022 09:47:11.007</t>
  </si>
  <si>
    <t>10/17/2022 09:47:12.007</t>
  </si>
  <si>
    <t>10/17/2022 09:47:13.007</t>
  </si>
  <si>
    <t>10/17/2022 09:47:14.023</t>
  </si>
  <si>
    <t>10/17/2022 09:47:15.007</t>
  </si>
  <si>
    <t>10/17/2022 09:47:16.007</t>
  </si>
  <si>
    <t>10/17/2022 09:47:17.007</t>
  </si>
  <si>
    <t>10/17/2022 09:47:18.008</t>
  </si>
  <si>
    <t>10/17/2022 09:47:19.008</t>
  </si>
  <si>
    <t>10/17/2022 09:47:20.008</t>
  </si>
  <si>
    <t>10/17/2022 09:47:21.009</t>
  </si>
  <si>
    <t>10/17/2022 09:47:22.015</t>
  </si>
  <si>
    <t>10/17/2022 09:47:23.000</t>
  </si>
  <si>
    <t>10/17/2022 09:47:24.000</t>
  </si>
  <si>
    <t>10/17/2022 09:47:25.000</t>
  </si>
  <si>
    <t>10/17/2022 09:47:26.023</t>
  </si>
  <si>
    <t>10/17/2022 09:47:27.009</t>
  </si>
  <si>
    <t>10/17/2022 09:47:28.009</t>
  </si>
  <si>
    <t>10/17/2022 09:47:29.009</t>
  </si>
  <si>
    <t>10/17/2022 09:47:30.010</t>
  </si>
  <si>
    <t>10/17/2022 09:47:31.010</t>
  </si>
  <si>
    <t>10/17/2022 09:47:32.010</t>
  </si>
  <si>
    <t>10/17/2022 09:47:33.020</t>
  </si>
  <si>
    <t>10/17/2022 09:47:34.008</t>
  </si>
  <si>
    <t>10/17/2022 09:47:35.024</t>
  </si>
  <si>
    <t>10/17/2022 09:47:36.009</t>
  </si>
  <si>
    <t>10/17/2022 09:47:37.011</t>
  </si>
  <si>
    <t>10/17/2022 09:47:37.999</t>
  </si>
  <si>
    <t>10/17/2022 09:47:38.999</t>
  </si>
  <si>
    <t>10/17/2022 09:47:40.000</t>
  </si>
  <si>
    <t>10/17/2022 09:47:41.002</t>
  </si>
  <si>
    <t>10/17/2022 09:47:42.007</t>
  </si>
  <si>
    <t>10/17/2022 09:47:43.023</t>
  </si>
  <si>
    <t>10/17/2022 09:47:44.002</t>
  </si>
  <si>
    <t>10/17/2022 09:47:45.007</t>
  </si>
  <si>
    <t>10/17/2022 09:47:46.010</t>
  </si>
  <si>
    <t>10/17/2022 09:47:46.999</t>
  </si>
  <si>
    <t>10/17/2022 09:47:47.999</t>
  </si>
  <si>
    <t>10/17/2022 09:47:48.999</t>
  </si>
  <si>
    <t>10/17/2022 09:47:49.999</t>
  </si>
  <si>
    <t>10/17/2022 09:47:51.004</t>
  </si>
  <si>
    <t>10/17/2022 09:47:52.004</t>
  </si>
  <si>
    <t>10/17/2022 09:47:53.014</t>
  </si>
  <si>
    <t>10/17/2022 09:47:54.005</t>
  </si>
  <si>
    <t>10/17/2022 09:47:55.005</t>
  </si>
  <si>
    <t>10/17/2022 09:47:56.006</t>
  </si>
  <si>
    <t>10/17/2022 09:47:57.005</t>
  </si>
  <si>
    <t>10/17/2022 09:47:58.006</t>
  </si>
  <si>
    <t>10/17/2022 09:47:59.009</t>
  </si>
  <si>
    <t>10/17/2022 09:48:00.013</t>
  </si>
  <si>
    <t>10/17/2022 09:48:00.998</t>
  </si>
  <si>
    <t>10/17/2022 09:48:02.009</t>
  </si>
  <si>
    <t>10/17/2022 09:48:03.009</t>
  </si>
  <si>
    <t>10/17/2022 09:48:04.009</t>
  </si>
  <si>
    <t>10/17/2022 09:48:05.009</t>
  </si>
  <si>
    <t>10/17/2022 09:48:06.009</t>
  </si>
  <si>
    <t>10/17/2022 09:48:07.009</t>
  </si>
  <si>
    <t>10/17/2022 09:48:08.011</t>
  </si>
  <si>
    <t>10/17/2022 09:48:09.002</t>
  </si>
  <si>
    <t>10/17/2022 09:48:10.002</t>
  </si>
  <si>
    <t>10/17/2022 09:48:11.004</t>
  </si>
  <si>
    <t>10/17/2022 09:48:12.004</t>
  </si>
  <si>
    <t>10/17/2022 09:48:13.004</t>
  </si>
  <si>
    <t>10/17/2022 09:48:14.004</t>
  </si>
  <si>
    <t>10/17/2022 09:48:15.004</t>
  </si>
  <si>
    <t>10/17/2022 09:48:16.012</t>
  </si>
  <si>
    <t>10/17/2022 09:48:17.002</t>
  </si>
  <si>
    <t>10/17/2022 09:48:18.002</t>
  </si>
  <si>
    <t>10/17/2022 09:48:19.003</t>
  </si>
  <si>
    <t>10/17/2022 09:48:20.003</t>
  </si>
  <si>
    <t>10/17/2022 09:48:21.003</t>
  </si>
  <si>
    <t>10/17/2022 09:48:22.003</t>
  </si>
  <si>
    <t>10/17/2022 09:48:23.003</t>
  </si>
  <si>
    <t>10/17/2022 09:48:24.005</t>
  </si>
  <si>
    <t>10/17/2022 09:48:25.005</t>
  </si>
  <si>
    <t>10/17/2022 09:48:26.005</t>
  </si>
  <si>
    <t>10/17/2022 09:48:27.005</t>
  </si>
  <si>
    <t>10/17/2022 09:48:28.021</t>
  </si>
  <si>
    <t>10/17/2022 09:48:29.008</t>
  </si>
  <si>
    <t>10/17/2022 09:48:30.008</t>
  </si>
  <si>
    <t>10/17/2022 09:48:31.008</t>
  </si>
  <si>
    <t>10/17/2022 09:48:32.011</t>
  </si>
  <si>
    <t>10/17/2022 09:48:32.996</t>
  </si>
  <si>
    <t>10/17/2022 09:48:34.005</t>
  </si>
  <si>
    <t>10/17/2022 09:48:35.012</t>
  </si>
  <si>
    <t>10/17/2022 09:48:36.005</t>
  </si>
  <si>
    <t>10/17/2022 09:48:37.006</t>
  </si>
  <si>
    <t>10/17/2022 09:48:38.012</t>
  </si>
  <si>
    <t>10/17/2022 09:48:38.996</t>
  </si>
  <si>
    <t>10/17/2022 09:48:40.012</t>
  </si>
  <si>
    <t>10/17/2022 09:48:41.012</t>
  </si>
  <si>
    <t>10/17/2022 09:48:41.997</t>
  </si>
  <si>
    <t>10/17/2022 09:48:42.997</t>
  </si>
  <si>
    <t>10/17/2022 09:48:43.997</t>
  </si>
  <si>
    <t>10/17/2022 09:48:45.013</t>
  </si>
  <si>
    <t>10/17/2022 09:48:45.997</t>
  </si>
  <si>
    <t>10/17/2022 09:48:46.997</t>
  </si>
  <si>
    <t>10/17/2022 09:48:47.997</t>
  </si>
  <si>
    <t>10/17/2022 09:48:48.997</t>
  </si>
  <si>
    <t>10/17/2022 09:48:50.001</t>
  </si>
  <si>
    <t>10/17/2022 09:48:51.001</t>
  </si>
  <si>
    <t>10/17/2022 09:48:52.001</t>
  </si>
  <si>
    <t>10/17/2022 09:48:53.001</t>
  </si>
  <si>
    <t>10/17/2022 09:48:54.003</t>
  </si>
  <si>
    <t>10/17/2022 09:48:55.003</t>
  </si>
  <si>
    <t>10/17/2022 09:48:56.006</t>
  </si>
  <si>
    <t>10/17/2022 09:48:57.006</t>
  </si>
  <si>
    <t>10/17/2022 09:48:58.007</t>
  </si>
  <si>
    <t>10/17/2022 09:48:59.007</t>
  </si>
  <si>
    <t>10/17/2022 09:49:00.007</t>
  </si>
  <si>
    <t>10/17/2022 09:49:01.023</t>
  </si>
  <si>
    <t>10/17/2022 09:49:02.011</t>
  </si>
  <si>
    <t>10/17/2022 09:49:02.996</t>
  </si>
  <si>
    <t>10/17/2022 09:49:03.996</t>
  </si>
  <si>
    <t>10/17/2022 09:49:04.997</t>
  </si>
  <si>
    <t>10/17/2022 09:49:06.004</t>
  </si>
  <si>
    <t>10/17/2022 09:49:07.004</t>
  </si>
  <si>
    <t>10/17/2022 09:49:08.020</t>
  </si>
  <si>
    <t>10/17/2022 09:49:09.005</t>
  </si>
  <si>
    <t>10/17/2022 09:49:10.005</t>
  </si>
  <si>
    <t>10/17/2022 09:49:11.010</t>
  </si>
  <si>
    <t>10/17/2022 09:49:11.997</t>
  </si>
  <si>
    <t>10/17/2022 09:49:13.012</t>
  </si>
  <si>
    <t>10/17/2022 09:49:13.999</t>
  </si>
  <si>
    <t>10/17/2022 09:49:14.999</t>
  </si>
  <si>
    <t>10/17/2022 09:49:16.014</t>
  </si>
  <si>
    <t>10/17/2022 09:49:16.999</t>
  </si>
  <si>
    <t>10/17/2022 09:49:17.999</t>
  </si>
  <si>
    <t>10/17/2022 09:49:18.999</t>
  </si>
  <si>
    <t>10/17/2022 09:49:20.006</t>
  </si>
  <si>
    <t>10/17/2022 09:49:21.007</t>
  </si>
  <si>
    <t>10/17/2022 09:49:22.010</t>
  </si>
  <si>
    <t>10/17/2022 09:49:22.995</t>
  </si>
  <si>
    <t>10/17/2022 09:49:23.995</t>
  </si>
  <si>
    <t>10/17/2022 09:49:24.996</t>
  </si>
  <si>
    <t>10/17/2022 09:49:25.996</t>
  </si>
  <si>
    <t>10/17/2022 09:49:26.996</t>
  </si>
  <si>
    <t>10/17/2022 09:49:27.998</t>
  </si>
  <si>
    <t>10/17/2022 09:49:28.998</t>
  </si>
  <si>
    <t>10/17/2022 09:49:29.998</t>
  </si>
  <si>
    <t>10/17/2022 09:49:31.006</t>
  </si>
  <si>
    <t>10/17/2022 09:49:32.008</t>
  </si>
  <si>
    <t>10/17/2022 09:49:33.008</t>
  </si>
  <si>
    <t>10/17/2022 09:49:34.008</t>
  </si>
  <si>
    <t>10/17/2022 09:49:35.022</t>
  </si>
  <si>
    <t>10/17/2022 09:49:36.016</t>
  </si>
  <si>
    <t>10/17/2022 09:49:37.016</t>
  </si>
  <si>
    <t>10/17/2022 09:49:38.001</t>
  </si>
  <si>
    <t>10/17/2022 09:49:39.001</t>
  </si>
  <si>
    <t>10/17/2022 09:49:40.002</t>
  </si>
  <si>
    <t>10/17/2022 09:49:41.004</t>
  </si>
  <si>
    <t>10/17/2022 09:49:42.005</t>
  </si>
  <si>
    <t>10/17/2022 09:49:43.007</t>
  </si>
  <si>
    <t>10/17/2022 09:49:44.009</t>
  </si>
  <si>
    <t>10/17/2022 09:49:45.009</t>
  </si>
  <si>
    <t>10/17/2022 09:49:46.009</t>
  </si>
  <si>
    <t>10/17/2022 09:49:47.010</t>
  </si>
  <si>
    <t>10/17/2022 09:49:48.010</t>
  </si>
  <si>
    <t>10/17/2022 09:49:49.012</t>
  </si>
  <si>
    <t>10/17/2022 09:49:50.005</t>
  </si>
  <si>
    <t>10/17/2022 09:49:51.005</t>
  </si>
  <si>
    <t>10/17/2022 09:49:52.005</t>
  </si>
  <si>
    <t>10/17/2022 09:49:53.005</t>
  </si>
  <si>
    <t>10/17/2022 09:49:54.021</t>
  </si>
  <si>
    <t>10/17/2022 09:49:55.008</t>
  </si>
  <si>
    <t>10/17/2022 09:49:56.008</t>
  </si>
  <si>
    <t>10/17/2022 09:49:57.008</t>
  </si>
  <si>
    <t>10/17/2022 09:49:58.008</t>
  </si>
  <si>
    <t>10/17/2022 09:49:59.009</t>
  </si>
  <si>
    <t>10/17/2022 09:50:00.009</t>
  </si>
  <si>
    <t>10/17/2022 09:50:01.015</t>
  </si>
  <si>
    <t>10/17/2022 09:50:02.003</t>
  </si>
  <si>
    <t>10/17/2022 09:50:03.019</t>
  </si>
  <si>
    <t>10/17/2022 09:50:04.007</t>
  </si>
  <si>
    <t>10/17/2022 09:50:05.007</t>
  </si>
  <si>
    <t>10/17/2022 09:50:06.008</t>
  </si>
  <si>
    <t>10/17/2022 09:50:07.023</t>
  </si>
  <si>
    <t>10/17/2022 09:50:08.008</t>
  </si>
  <si>
    <t>10/17/2022 09:50:09.008</t>
  </si>
  <si>
    <t>10/17/2022 09:50:10.008</t>
  </si>
  <si>
    <t>10/17/2022 09:50:11.008</t>
  </si>
  <si>
    <t>10/17/2022 09:50:12.008</t>
  </si>
  <si>
    <t>10/17/2022 09:50:13.009</t>
  </si>
  <si>
    <t>10/17/2022 09:50:14.009</t>
  </si>
  <si>
    <t>10/17/2022 09:50:15.009</t>
  </si>
  <si>
    <t>10/17/2022 09:50:16.009</t>
  </si>
  <si>
    <t>10/17/2022 09:50:17.009</t>
  </si>
  <si>
    <t>10/17/2022 09:50:18.009</t>
  </si>
  <si>
    <t>10/17/2022 09:50:19.009</t>
  </si>
  <si>
    <t>10/17/2022 09:50:20.009</t>
  </si>
  <si>
    <t>10/17/2022 09:50:21.009</t>
  </si>
  <si>
    <t>10/17/2022 09:50:22.009</t>
  </si>
  <si>
    <t>10/17/2022 09:50:23.024</t>
  </si>
  <si>
    <t>10/17/2022 09:50:24.017</t>
  </si>
  <si>
    <t>10/17/2022 09:50:25.018</t>
  </si>
  <si>
    <t>10/17/2022 09:50:26.002</t>
  </si>
  <si>
    <t>10/17/2022 09:50:27.002</t>
  </si>
  <si>
    <t>10/17/2022 09:50:28.002</t>
  </si>
  <si>
    <t>10/17/2022 09:50:29.003</t>
  </si>
  <si>
    <t>10/17/2022 09:50:30.007</t>
  </si>
  <si>
    <t>10/17/2022 09:50:31.014</t>
  </si>
  <si>
    <t>10/17/2022 09:50:31.999</t>
  </si>
  <si>
    <t>10/17/2022 09:50:32.999</t>
  </si>
  <si>
    <t>10/17/2022 09:50:33.999</t>
  </si>
  <si>
    <t>10/17/2022 09:50:35.001</t>
  </si>
  <si>
    <t>10/17/2022 09:50:36.001</t>
  </si>
  <si>
    <t>10/17/2022 09:50:37.002</t>
  </si>
  <si>
    <t>10/17/2022 09:50:38.009</t>
  </si>
  <si>
    <t>10/17/2022 09:50:39.025</t>
  </si>
  <si>
    <t>10/17/2022 09:50:40.009</t>
  </si>
  <si>
    <t>10/17/2022 09:50:41.018</t>
  </si>
  <si>
    <t>10/17/2022 09:50:42.011</t>
  </si>
  <si>
    <t>10/17/2022 09:50:42.995</t>
  </si>
  <si>
    <t>10/17/2022 09:50:43.995</t>
  </si>
  <si>
    <t>10/17/2022 09:50:44.995</t>
  </si>
  <si>
    <t>10/17/2022 09:50:45.996</t>
  </si>
  <si>
    <t>10/17/2022 09:50:46.996</t>
  </si>
  <si>
    <t>10/17/2022 09:50:48.001</t>
  </si>
  <si>
    <t>10/17/2022 09:50:49.001</t>
  </si>
  <si>
    <t>10/17/2022 09:50:50.005</t>
  </si>
  <si>
    <t>10/17/2022 09:50:51.005</t>
  </si>
  <si>
    <t>10/17/2022 09:50:52.005</t>
  </si>
  <si>
    <t>10/17/2022 09:50:53.008</t>
  </si>
  <si>
    <t>10/17/2022 09:50:54.008</t>
  </si>
  <si>
    <t>10/17/2022 09:50:55.023</t>
  </si>
  <si>
    <t>10/17/2022 09:50:56.015</t>
  </si>
  <si>
    <t>10/17/2022 09:50:57.000</t>
  </si>
  <si>
    <t>10/17/2022 09:50:58.000</t>
  </si>
  <si>
    <t>10/17/2022 09:50:59.002</t>
  </si>
  <si>
    <t>10/17/2022 09:51:00.002</t>
  </si>
  <si>
    <t>10/17/2022 09:51:01.002</t>
  </si>
  <si>
    <t>10/17/2022 09:51:02.002</t>
  </si>
  <si>
    <t>10/17/2022 09:51:03.002</t>
  </si>
  <si>
    <t>10/17/2022 09:51:04.002</t>
  </si>
  <si>
    <t>10/17/2022 09:51:05.002</t>
  </si>
  <si>
    <t>10/17/2022 09:51:06.002</t>
  </si>
  <si>
    <t>10/17/2022 09:51:07.003</t>
  </si>
  <si>
    <t>10/17/2022 09:51:08.003</t>
  </si>
  <si>
    <t>10/17/2022 09:51:09.003</t>
  </si>
  <si>
    <t>10/17/2022 09:51:10.019</t>
  </si>
  <si>
    <t>10/17/2022 09:51:11.012</t>
  </si>
  <si>
    <t>10/17/2022 09:51:12.004</t>
  </si>
  <si>
    <t>10/17/2022 09:51:13.013</t>
  </si>
  <si>
    <t>10/17/2022 09:51:13.997</t>
  </si>
  <si>
    <t>10/17/2022 09:51:14.997</t>
  </si>
  <si>
    <t>10/17/2022 09:51:16.009</t>
  </si>
  <si>
    <t>10/17/2022 09:51:17.014</t>
  </si>
  <si>
    <t>10/17/2022 09:51:18.001</t>
  </si>
  <si>
    <t>10/17/2022 09:51:19.001</t>
  </si>
  <si>
    <t>10/17/2022 09:51:20.001</t>
  </si>
  <si>
    <t>10/17/2022 09:51:21.001</t>
  </si>
  <si>
    <t>10/17/2022 09:51:22.011</t>
  </si>
  <si>
    <t>10/17/2022 09:51:22.996</t>
  </si>
  <si>
    <t>10/17/2022 09:51:23.999</t>
  </si>
  <si>
    <t>10/17/2022 09:51:25.020</t>
  </si>
  <si>
    <t>10/17/2022 09:51:26.005</t>
  </si>
  <si>
    <t>10/17/2022 09:51:27.005</t>
  </si>
  <si>
    <t>10/17/2022 09:51:28.021</t>
  </si>
  <si>
    <t>10/17/2022 09:51:29.012</t>
  </si>
  <si>
    <t>10/17/2022 09:51:29.997</t>
  </si>
  <si>
    <t>10/17/2022 09:51:30.997</t>
  </si>
  <si>
    <t>10/17/2022 09:51:31.997</t>
  </si>
  <si>
    <t>10/17/2022 09:51:33.002</t>
  </si>
  <si>
    <t>10/17/2022 09:51:34.007</t>
  </si>
  <si>
    <t>10/17/2022 09:51:35.007</t>
  </si>
  <si>
    <t>10/17/2022 09:51:36.007</t>
  </si>
  <si>
    <t>10/17/2022 09:51:37.008</t>
  </si>
  <si>
    <t>10/17/2022 09:51:38.009</t>
  </si>
  <si>
    <t>10/17/2022 09:51:39.011</t>
  </si>
  <si>
    <t>10/17/2022 09:51:39.995</t>
  </si>
  <si>
    <t>10/17/2022 09:51:40.995</t>
  </si>
  <si>
    <t>10/17/2022 09:51:41.996</t>
  </si>
  <si>
    <t>10/17/2022 09:51:43.005</t>
  </si>
  <si>
    <t>10/17/2022 09:51:44.005</t>
  </si>
  <si>
    <t>10/17/2022 09:51:45.005</t>
  </si>
  <si>
    <t>10/17/2022 09:51:46.005</t>
  </si>
  <si>
    <t>10/17/2022 09:51:47.005</t>
  </si>
  <si>
    <t>10/17/2022 09:51:48.020</t>
  </si>
  <si>
    <t>10/17/2022 09:51:49.005</t>
  </si>
  <si>
    <t>10/17/2022 09:51:50.005</t>
  </si>
  <si>
    <t>10/17/2022 09:51:51.005</t>
  </si>
  <si>
    <t>10/17/2022 09:51:52.005</t>
  </si>
  <si>
    <t>10/17/2022 09:51:53.008</t>
  </si>
  <si>
    <t>10/17/2022 09:51:54.008</t>
  </si>
  <si>
    <t>10/17/2022 09:51:55.008</t>
  </si>
  <si>
    <t>10/17/2022 09:51:56.010</t>
  </si>
  <si>
    <t>10/17/2022 09:51:56.995</t>
  </si>
  <si>
    <t>10/17/2022 09:51:57.996</t>
  </si>
  <si>
    <t>10/17/2022 09:51:59.005</t>
  </si>
  <si>
    <t>10/17/2022 09:52:00.006</t>
  </si>
  <si>
    <t>10/17/2022 09:52:01.022</t>
  </si>
  <si>
    <t>10/17/2022 09:52:02.006</t>
  </si>
  <si>
    <t>10/17/2022 09:52:03.006</t>
  </si>
  <si>
    <t>10/17/2022 09:52:04.006</t>
  </si>
  <si>
    <t>10/17/2022 09:52:05.007</t>
  </si>
  <si>
    <t>10/17/2022 09:52:06.008</t>
  </si>
  <si>
    <t>10/17/2022 09:52:07.010</t>
  </si>
  <si>
    <t>10/17/2022 09:52:07.995</t>
  </si>
  <si>
    <t>10/17/2022 09:52:08.995</t>
  </si>
  <si>
    <t>10/17/2022 09:52:09.995</t>
  </si>
  <si>
    <t>10/17/2022 09:52:10.996</t>
  </si>
  <si>
    <t>10/17/2022 09:52:11.995</t>
  </si>
  <si>
    <t>10/17/2022 09:52:12.995</t>
  </si>
  <si>
    <t>10/17/2022 09:52:13.996</t>
  </si>
  <si>
    <t>10/17/2022 09:52:14.998</t>
  </si>
  <si>
    <t>10/17/2022 09:52:15.998</t>
  </si>
  <si>
    <t>10/17/2022 09:52:16.998</t>
  </si>
  <si>
    <t>10/17/2022 09:52:17.998</t>
  </si>
  <si>
    <t>10/17/2022 09:52:19.000</t>
  </si>
  <si>
    <t>10/17/2022 09:52:20.000</t>
  </si>
  <si>
    <t>10/17/2022 09:52:21.000</t>
  </si>
  <si>
    <t>10/17/2022 09:52:22.003</t>
  </si>
  <si>
    <t>10/17/2022 09:52:23.003</t>
  </si>
  <si>
    <t>10/17/2022 09:52:24.003</t>
  </si>
  <si>
    <t>10/17/2022 09:52:25.003</t>
  </si>
  <si>
    <t>10/17/2022 09:52:26.003</t>
  </si>
  <si>
    <t>10/17/2022 09:52:27.003</t>
  </si>
  <si>
    <t>10/17/2022 09:52:28.003</t>
  </si>
  <si>
    <t>10/17/2022 09:52:29.004</t>
  </si>
  <si>
    <t>10/17/2022 09:52:30.004</t>
  </si>
  <si>
    <t>10/17/2022 09:52:31.004</t>
  </si>
  <si>
    <t>10/17/2022 09:52:32.004</t>
  </si>
  <si>
    <t>10/17/2022 09:52:33.004</t>
  </si>
  <si>
    <t>10/17/2022 09:52:34.006</t>
  </si>
  <si>
    <t>10/17/2022 09:52:35.006</t>
  </si>
  <si>
    <t>10/17/2022 09:52:36.006</t>
  </si>
  <si>
    <t>10/17/2022 09:52:37.006</t>
  </si>
  <si>
    <t>10/17/2022 09:52:38.006</t>
  </si>
  <si>
    <t>10/17/2022 09:52:39.006</t>
  </si>
  <si>
    <t>10/17/2022 09:52:40.008</t>
  </si>
  <si>
    <t>10/17/2022 09:52:41.019</t>
  </si>
  <si>
    <t>10/17/2022 09:52:42.019</t>
  </si>
  <si>
    <t>10/17/2022 09:52:43.004</t>
  </si>
  <si>
    <t>10/17/2022 09:52:44.004</t>
  </si>
  <si>
    <t>10/17/2022 09:52:45.004</t>
  </si>
  <si>
    <t>10/17/2022 09:52:46.004</t>
  </si>
  <si>
    <t>10/17/2022 09:52:47.004</t>
  </si>
  <si>
    <t>10/17/2022 09:52:48.020</t>
  </si>
  <si>
    <t>10/17/2022 09:52:49.011</t>
  </si>
  <si>
    <t>10/17/2022 09:52:49.995</t>
  </si>
  <si>
    <t>10/17/2022 09:52:50.997</t>
  </si>
  <si>
    <t>10/17/2022 09:52:51.997</t>
  </si>
  <si>
    <t>10/17/2022 09:52:53.000</t>
  </si>
  <si>
    <t>10/17/2022 09:52:54.009</t>
  </si>
  <si>
    <t>10/17/2022 09:52:55.010</t>
  </si>
  <si>
    <t>10/17/2022 09:52:56.016</t>
  </si>
  <si>
    <t>10/17/2022 09:52:57.016</t>
  </si>
  <si>
    <t>10/17/2022 09:52:58.008</t>
  </si>
  <si>
    <t>10/17/2022 09:52:59.008</t>
  </si>
  <si>
    <t>10/17/2022 09:53:00.011</t>
  </si>
  <si>
    <t>10/17/2022 09:53:00.996</t>
  </si>
  <si>
    <t>10/17/2022 09:53:01.999</t>
  </si>
  <si>
    <t>10/17/2022 09:53:03.006</t>
  </si>
  <si>
    <t>10/17/2022 09:53:04.006</t>
  </si>
  <si>
    <t>10/17/2022 09:53:05.007</t>
  </si>
  <si>
    <t>10/17/2022 09:53:06.007</t>
  </si>
  <si>
    <t>10/17/2022 09:53:07.007</t>
  </si>
  <si>
    <t>10/17/2022 09:53:08.007</t>
  </si>
  <si>
    <t>10/17/2022 09:53:09.007</t>
  </si>
  <si>
    <t>10/17/2022 09:53:10.007</t>
  </si>
  <si>
    <t>10/17/2022 09:53:11.007</t>
  </si>
  <si>
    <t>10/17/2022 09:53:12.009</t>
  </si>
  <si>
    <t>10/17/2022 09:53:13.009</t>
  </si>
  <si>
    <t>10/17/2022 09:53:14.009</t>
  </si>
  <si>
    <t>10/17/2022 09:53:15.009</t>
  </si>
  <si>
    <t>10/17/2022 09:53:16.009</t>
  </si>
  <si>
    <t>10/17/2022 09:53:17.009</t>
  </si>
  <si>
    <t>10/17/2022 09:53:18.010</t>
  </si>
  <si>
    <t>10/17/2022 09:53:18.997</t>
  </si>
  <si>
    <t>10/17/2022 09:53:19.998</t>
  </si>
  <si>
    <t>10/17/2022 09:53:20.998</t>
  </si>
  <si>
    <t>10/17/2022 09:53:22.000</t>
  </si>
  <si>
    <t>10/17/2022 09:53:23.000</t>
  </si>
  <si>
    <t>10/17/2022 09:53:24.001</t>
  </si>
  <si>
    <t>10/17/2022 09:53:25.016</t>
  </si>
  <si>
    <t>10/17/2022 09:53:26.010</t>
  </si>
  <si>
    <t>10/17/2022 09:53:26.995</t>
  </si>
  <si>
    <t>10/17/2022 09:53:27.995</t>
  </si>
  <si>
    <t>10/17/2022 09:53:28.997</t>
  </si>
  <si>
    <t>10/17/2022 09:53:30.003</t>
  </si>
  <si>
    <t>10/17/2022 09:53:31.003</t>
  </si>
  <si>
    <t>10/17/2022 09:53:32.003</t>
  </si>
  <si>
    <t>10/17/2022 09:53:33.003</t>
  </si>
  <si>
    <t>10/17/2022 09:53:34.004</t>
  </si>
  <si>
    <t>10/17/2022 09:53:35.008</t>
  </si>
  <si>
    <t>10/17/2022 09:53:36.008</t>
  </si>
  <si>
    <t>10/17/2022 09:53:37.008</t>
  </si>
  <si>
    <t>10/17/2022 09:53:38.008</t>
  </si>
  <si>
    <t>10/17/2022 09:53:39.008</t>
  </si>
  <si>
    <t>10/17/2022 09:53:40.012</t>
  </si>
  <si>
    <t>10/17/2022 09:53:40.996</t>
  </si>
  <si>
    <t>10/17/2022 09:53:41.996</t>
  </si>
  <si>
    <t>10/17/2022 09:53:42.997</t>
  </si>
  <si>
    <t>10/17/2022 09:53:43.997</t>
  </si>
  <si>
    <t>10/17/2022 09:53:45.000</t>
  </si>
  <si>
    <t>10/17/2022 09:53:46.016</t>
  </si>
  <si>
    <t>10/17/2022 09:53:47.001</t>
  </si>
  <si>
    <t>10/17/2022 09:53:48.017</t>
  </si>
  <si>
    <t>10/17/2022 09:53:49.001</t>
  </si>
  <si>
    <t>10/17/2022 09:53:50.001</t>
  </si>
  <si>
    <t>10/17/2022 09:53:51.001</t>
  </si>
  <si>
    <t>10/17/2022 09:53:52.002</t>
  </si>
  <si>
    <t>10/17/2022 09:53:53.002</t>
  </si>
  <si>
    <t>10/17/2022 09:53:54.002</t>
  </si>
  <si>
    <t>10/17/2022 09:53:55.002</t>
  </si>
  <si>
    <t>10/17/2022 09:53:56.002</t>
  </si>
  <si>
    <t>10/17/2022 09:53:57.002</t>
  </si>
  <si>
    <t>10/17/2022 09:53:58.002</t>
  </si>
  <si>
    <t>10/17/2022 09:53:59.002</t>
  </si>
  <si>
    <t>10/17/2022 09:54:00.018</t>
  </si>
  <si>
    <t>10/17/2022 09:54:01.002</t>
  </si>
  <si>
    <t>10/17/2022 09:54:02.003</t>
  </si>
  <si>
    <t>10/17/2022 09:54:03.004</t>
  </si>
  <si>
    <t>10/17/2022 09:54:04.012</t>
  </si>
  <si>
    <t>10/17/2022 09:54:04.997</t>
  </si>
  <si>
    <t>10/17/2022 09:54:06.003</t>
  </si>
  <si>
    <t>10/17/2022 09:54:07.003</t>
  </si>
  <si>
    <t>10/17/2022 09:54:08.006</t>
  </si>
  <si>
    <t>10/17/2022 09:54:09.006</t>
  </si>
  <si>
    <t>10/17/2022 09:54:10.006</t>
  </si>
  <si>
    <t>10/17/2022 09:54:11.006</t>
  </si>
  <si>
    <t>10/17/2022 09:54:12.010</t>
  </si>
  <si>
    <t>10/17/2022 09:54:12.995</t>
  </si>
  <si>
    <t>10/17/2022 09:54:13.995</t>
  </si>
  <si>
    <t>10/17/2022 09:54:14.995</t>
  </si>
  <si>
    <t>10/17/2022 09:54:15.996</t>
  </si>
  <si>
    <t>10/17/2022 09:54:16.997</t>
  </si>
  <si>
    <t>10/17/2022 09:54:17.997</t>
  </si>
  <si>
    <t>10/17/2022 09:54:18.997</t>
  </si>
  <si>
    <t>10/17/2022 09:54:19.997</t>
  </si>
  <si>
    <t>10/17/2022 09:54:20.998</t>
  </si>
  <si>
    <t>10/17/2022 09:54:21.998</t>
  </si>
  <si>
    <t>10/17/2022 09:54:23.000</t>
  </si>
  <si>
    <t>10/17/2022 09:54:24.000</t>
  </si>
  <si>
    <t>10/17/2022 09:54:25.002</t>
  </si>
  <si>
    <t>10/17/2022 09:54:26.002</t>
  </si>
  <si>
    <t>10/17/2022 09:54:27.006</t>
  </si>
  <si>
    <t>10/17/2022 09:54:28.006</t>
  </si>
  <si>
    <t>10/17/2022 09:54:29.006</t>
  </si>
  <si>
    <t>10/17/2022 09:54:30.008</t>
  </si>
  <si>
    <t>10/17/2022 09:54:31.024</t>
  </si>
  <si>
    <t>10/17/2022 09:54:32.015</t>
  </si>
  <si>
    <t>10/17/2022 09:54:33.000</t>
  </si>
  <si>
    <t>10/17/2022 09:54:34.000</t>
  </si>
  <si>
    <t>10/17/2022 09:54:35.000</t>
  </si>
  <si>
    <t>10/17/2022 09:54:36.010</t>
  </si>
  <si>
    <t>10/17/2022 09:54:36.995</t>
  </si>
  <si>
    <t>10/17/2022 09:54:37.995</t>
  </si>
  <si>
    <t>10/17/2022 09:54:38.997</t>
  </si>
  <si>
    <t>10/17/2022 09:54:39.997</t>
  </si>
  <si>
    <t>10/17/2022 09:54:40.997</t>
  </si>
  <si>
    <t>10/17/2022 09:54:42.022</t>
  </si>
  <si>
    <t>10/17/2022 09:54:43.006</t>
  </si>
  <si>
    <t>10/17/2022 09:54:44.006</t>
  </si>
  <si>
    <t>10/17/2022 09:54:45.006</t>
  </si>
  <si>
    <t>10/17/2022 09:54:46.007</t>
  </si>
  <si>
    <t>10/17/2022 09:54:47.011</t>
  </si>
  <si>
    <t>10/17/2022 09:54:47.996</t>
  </si>
  <si>
    <t>10/17/2022 09:54:48.997</t>
  </si>
  <si>
    <t>10/17/2022 09:54:49.997</t>
  </si>
  <si>
    <t>10/17/2022 09:54:50.997</t>
  </si>
  <si>
    <t>10/17/2022 09:54:51.997</t>
  </si>
  <si>
    <t>10/17/2022 09:54:52.997</t>
  </si>
  <si>
    <t>10/17/2022 09:54:53.998</t>
  </si>
  <si>
    <t>10/17/2022 09:54:54.998</t>
  </si>
  <si>
    <t>10/17/2022 09:54:55.998</t>
  </si>
  <si>
    <t>10/17/2022 09:54:56.998</t>
  </si>
  <si>
    <t>10/17/2022 09:54:58.006</t>
  </si>
  <si>
    <t>10/17/2022 09:54:59.006</t>
  </si>
  <si>
    <t>10/17/2022 09:55:00.006</t>
  </si>
  <si>
    <t>10/17/2022 09:55:01.006</t>
  </si>
  <si>
    <t>10/17/2022 09:55:02.011</t>
  </si>
  <si>
    <t>10/17/2022 09:55:02.995</t>
  </si>
  <si>
    <t>10/17/2022 09:55:03.995</t>
  </si>
  <si>
    <t>10/17/2022 09:55:05.003</t>
  </si>
  <si>
    <t>10/17/2022 09:55:06.003</t>
  </si>
  <si>
    <t>10/17/2022 09:55:07.004</t>
  </si>
  <si>
    <t>10/17/2022 09:55:08.007</t>
  </si>
  <si>
    <t>10/17/2022 09:55:09.007</t>
  </si>
  <si>
    <t>10/17/2022 09:55:10.023</t>
  </si>
  <si>
    <t>10/17/2022 09:55:11.023</t>
  </si>
  <si>
    <t>10/17/2022 09:55:12.008</t>
  </si>
  <si>
    <t>10/17/2022 09:55:13.008</t>
  </si>
  <si>
    <t>10/17/2022 09:55:14.008</t>
  </si>
  <si>
    <t>10/17/2022 09:55:15.008</t>
  </si>
  <si>
    <t>10/17/2022 09:55:16.008</t>
  </si>
  <si>
    <t>10/17/2022 09:55:17.009</t>
  </si>
  <si>
    <t>10/17/2022 09:55:18.009</t>
  </si>
  <si>
    <t>10/17/2022 09:55:19.024</t>
  </si>
  <si>
    <t>10/17/2022 09:55:20.009</t>
  </si>
  <si>
    <t>10/17/2022 09:55:21.009</t>
  </si>
  <si>
    <t>10/17/2022 09:55:22.009</t>
  </si>
  <si>
    <t>10/17/2022 09:55:23.010</t>
  </si>
  <si>
    <t>10/17/2022 09:55:24.010</t>
  </si>
  <si>
    <t>10/17/2022 09:55:24.997</t>
  </si>
  <si>
    <t>10/17/2022 09:55:26.012</t>
  </si>
  <si>
    <t>10/17/2022 09:55:26.997</t>
  </si>
  <si>
    <t>10/17/2022 09:55:27.997</t>
  </si>
  <si>
    <t>10/17/2022 09:55:28.998</t>
  </si>
  <si>
    <t>10/17/2022 09:55:29.998</t>
  </si>
  <si>
    <t>10/17/2022 09:55:30.998</t>
  </si>
  <si>
    <t>10/17/2022 09:55:32.003</t>
  </si>
  <si>
    <t>10/17/2022 09:55:33.003</t>
  </si>
  <si>
    <t>10/17/2022 09:55:34.003</t>
  </si>
  <si>
    <t>10/17/2022 09:55:35.003</t>
  </si>
  <si>
    <t>10/17/2022 09:55:36.007</t>
  </si>
  <si>
    <t>10/17/2022 09:55:37.007</t>
  </si>
  <si>
    <t>10/17/2022 09:55:38.007</t>
  </si>
  <si>
    <t>10/17/2022 09:55:39.007</t>
  </si>
  <si>
    <t>10/17/2022 09:55:40.007</t>
  </si>
  <si>
    <t>10/17/2022 09:55:41.016</t>
  </si>
  <si>
    <t>10/17/2022 09:55:42.001</t>
  </si>
  <si>
    <t>10/17/2022 09:55:43.001</t>
  </si>
  <si>
    <t>10/17/2022 09:55:44.005</t>
  </si>
  <si>
    <t>10/17/2022 09:55:45.007</t>
  </si>
  <si>
    <t>10/17/2022 09:55:46.007</t>
  </si>
  <si>
    <t>10/17/2022 09:55:47.007</t>
  </si>
  <si>
    <t>10/17/2022 09:55:48.007</t>
  </si>
  <si>
    <t>10/17/2022 09:55:49.011</t>
  </si>
  <si>
    <t>10/17/2022 09:55:50.001</t>
  </si>
  <si>
    <t>10/17/2022 09:55:51.001</t>
  </si>
  <si>
    <t>10/17/2022 09:55:52.001</t>
  </si>
  <si>
    <t>10/17/2022 09:55:53.005</t>
  </si>
  <si>
    <t>10/17/2022 09:55:54.005</t>
  </si>
  <si>
    <t>10/17/2022 09:55:55.020</t>
  </si>
  <si>
    <t>10/17/2022 09:55:56.005</t>
  </si>
  <si>
    <t>10/17/2022 09:55:57.005</t>
  </si>
  <si>
    <t>10/17/2022 09:55:58.005</t>
  </si>
  <si>
    <t>10/17/2022 09:55:59.006</t>
  </si>
  <si>
    <t>10/17/2022 09:56:00.006</t>
  </si>
  <si>
    <t>10/17/2022 09:56:01.007</t>
  </si>
  <si>
    <t>10/17/2022 09:56:02.008</t>
  </si>
  <si>
    <t>10/17/2022 09:56:03.008</t>
  </si>
  <si>
    <t>10/17/2022 09:56:04.010</t>
  </si>
  <si>
    <t>10/17/2022 09:56:05.010</t>
  </si>
  <si>
    <t>10/17/2022 09:56:06.010</t>
  </si>
  <si>
    <t>10/17/2022 09:56:07.010</t>
  </si>
  <si>
    <t>10/17/2022 09:56:07.995</t>
  </si>
  <si>
    <t>10/17/2022 09:56:08.995</t>
  </si>
  <si>
    <t>10/17/2022 09:56:09.995</t>
  </si>
  <si>
    <t>10/17/2022 09:56:10.996</t>
  </si>
  <si>
    <t>10/17/2022 09:56:11.996</t>
  </si>
  <si>
    <t>10/17/2022 09:56:12.996</t>
  </si>
  <si>
    <t>10/17/2022 09:56:13.999</t>
  </si>
  <si>
    <t>10/17/2022 09:56:14.999</t>
  </si>
  <si>
    <t>10/17/2022 09:56:15.999</t>
  </si>
  <si>
    <t>10/17/2022 09:56:17.005</t>
  </si>
  <si>
    <t>10/17/2022 09:56:18.005</t>
  </si>
  <si>
    <t>10/17/2022 09:56:19.009</t>
  </si>
  <si>
    <t>10/17/2022 09:56:20.017</t>
  </si>
  <si>
    <t>10/17/2022 09:56:21.005</t>
  </si>
  <si>
    <t>10/17/2022 09:56:22.007</t>
  </si>
  <si>
    <t>10/17/2022 09:56:23.022</t>
  </si>
  <si>
    <t>10/17/2022 09:56:24.007</t>
  </si>
  <si>
    <t>10/17/2022 09:56:25.007</t>
  </si>
  <si>
    <t>10/17/2022 09:56:26.008</t>
  </si>
  <si>
    <t>10/17/2022 09:56:27.008</t>
  </si>
  <si>
    <t>10/17/2022 09:56:28.010</t>
  </si>
  <si>
    <t>10/17/2022 09:56:28.995</t>
  </si>
  <si>
    <t>10/17/2022 09:56:29.995</t>
  </si>
  <si>
    <t>10/17/2022 09:56:30.995</t>
  </si>
  <si>
    <t>10/17/2022 09:56:31.995</t>
  </si>
  <si>
    <t>10/17/2022 09:56:32.995</t>
  </si>
  <si>
    <t>10/17/2022 09:56:33.997</t>
  </si>
  <si>
    <t>10/17/2022 09:56:35.013</t>
  </si>
  <si>
    <t>10/17/2022 09:56:35.997</t>
  </si>
  <si>
    <t>10/17/2022 09:56:37.004</t>
  </si>
  <si>
    <t>10/17/2022 09:56:38.005</t>
  </si>
  <si>
    <t>10/17/2022 09:56:39.005</t>
  </si>
  <si>
    <t>10/17/2022 09:56:40.005</t>
  </si>
  <si>
    <t>10/17/2022 09:56:41.021</t>
  </si>
  <si>
    <t>10/17/2022 09:56:42.008</t>
  </si>
  <si>
    <t>10/17/2022 09:56:43.008</t>
  </si>
  <si>
    <t>10/17/2022 09:56:44.008</t>
  </si>
  <si>
    <t>10/17/2022 09:56:45.013</t>
  </si>
  <si>
    <t>10/17/2022 09:56:45.997</t>
  </si>
  <si>
    <t>10/17/2022 09:56:46.997</t>
  </si>
  <si>
    <t>10/17/2022 09:56:47.997</t>
  </si>
  <si>
    <t>10/17/2022 09:56:48.998</t>
  </si>
  <si>
    <t>10/17/2022 09:56:49.998</t>
  </si>
  <si>
    <t>10/17/2022 09:56:50.999</t>
  </si>
  <si>
    <t>10/17/2022 09:56:51.999</t>
  </si>
  <si>
    <t>10/17/2022 09:56:53.004</t>
  </si>
  <si>
    <t>10/17/2022 09:56:54.005</t>
  </si>
  <si>
    <t>10/17/2022 09:56:55.005</t>
  </si>
  <si>
    <t>10/17/2022 09:56:56.007</t>
  </si>
  <si>
    <t>10/17/2022 09:56:57.007</t>
  </si>
  <si>
    <t>10/17/2022 09:56:58.008</t>
  </si>
  <si>
    <t>10/17/2022 09:56:59.008</t>
  </si>
  <si>
    <t>10/17/2022 09:57:00.009</t>
  </si>
  <si>
    <t>10/17/2022 09:57:01.009</t>
  </si>
  <si>
    <t>10/17/2022 09:57:02.009</t>
  </si>
  <si>
    <t>10/17/2022 09:57:03.010</t>
  </si>
  <si>
    <t>10/17/2022 09:57:04.010</t>
  </si>
  <si>
    <t>10/17/2022 09:57:05.010</t>
  </si>
  <si>
    <t>10/17/2022 09:57:06.010</t>
  </si>
  <si>
    <t>10/17/2022 09:57:07.016</t>
  </si>
  <si>
    <t>10/17/2022 09:57:08.000</t>
  </si>
  <si>
    <t>10/17/2022 09:57:09.002</t>
  </si>
  <si>
    <t>10/17/2022 09:57:10.002</t>
  </si>
  <si>
    <t>10/17/2022 09:57:11.002</t>
  </si>
  <si>
    <t>10/17/2022 09:57:12.002</t>
  </si>
  <si>
    <t>10/17/2022 09:57:13.005</t>
  </si>
  <si>
    <t>10/17/2022 09:57:14.005</t>
  </si>
  <si>
    <t>10/17/2022 09:57:15.005</t>
  </si>
  <si>
    <t>10/17/2022 09:57:16.005</t>
  </si>
  <si>
    <t>10/17/2022 09:57:17.005</t>
  </si>
  <si>
    <t>10/17/2022 09:57:18.006</t>
  </si>
  <si>
    <t>10/17/2022 09:57:19.006</t>
  </si>
  <si>
    <t>10/17/2022 09:57:20.006</t>
  </si>
  <si>
    <t>10/17/2022 09:57:21.006</t>
  </si>
  <si>
    <t>10/17/2022 09:57:22.006</t>
  </si>
  <si>
    <t>10/17/2022 09:57:23.006</t>
  </si>
  <si>
    <t>10/17/2022 09:57:24.006</t>
  </si>
  <si>
    <t>10/17/2022 09:57:25.006</t>
  </si>
  <si>
    <t>10/17/2022 09:57:26.011</t>
  </si>
  <si>
    <t>10/17/2022 09:57:26.998</t>
  </si>
  <si>
    <t>10/17/2022 09:57:27.998</t>
  </si>
  <si>
    <t>10/17/2022 09:57:29.002</t>
  </si>
  <si>
    <t>10/17/2022 09:57:30.013</t>
  </si>
  <si>
    <t>10/17/2022 09:57:31.011</t>
  </si>
  <si>
    <t>10/17/2022 09:57:31.995</t>
  </si>
  <si>
    <t>10/17/2022 09:57:33.003</t>
  </si>
  <si>
    <t>10/17/2022 09:57:34.013</t>
  </si>
  <si>
    <t>10/17/2022 09:57:35.003</t>
  </si>
  <si>
    <t>10/17/2022 09:57:36.008</t>
  </si>
  <si>
    <t>10/17/2022 09:57:37.013</t>
  </si>
  <si>
    <t>10/17/2022 09:57:38.000</t>
  </si>
  <si>
    <t>10/17/2022 09:57:39.011</t>
  </si>
  <si>
    <t>10/17/2022 09:57:40.003</t>
  </si>
  <si>
    <t>10/17/2022 09:57:41.016</t>
  </si>
  <si>
    <t>10/17/2022 09:57:42.007</t>
  </si>
  <si>
    <t>10/17/2022 09:57:43.007</t>
  </si>
  <si>
    <t>10/17/2022 09:57:44.007</t>
  </si>
  <si>
    <t>10/17/2022 09:57:45.007</t>
  </si>
  <si>
    <t>10/17/2022 09:57:46.007</t>
  </si>
  <si>
    <t>10/17/2022 09:57:47.007</t>
  </si>
  <si>
    <t>10/17/2022 09:57:48.007</t>
  </si>
  <si>
    <t>10/17/2022 09:57:49.008</t>
  </si>
  <si>
    <t>10/17/2022 09:57:50.008</t>
  </si>
  <si>
    <t>10/17/2022 09:57:51.008</t>
  </si>
  <si>
    <t>10/17/2022 09:57:52.008</t>
  </si>
  <si>
    <t>10/17/2022 09:57:53.008</t>
  </si>
  <si>
    <t>10/17/2022 09:57:54.008</t>
  </si>
  <si>
    <t>10/17/2022 09:57:55.008</t>
  </si>
  <si>
    <t>10/17/2022 09:57:56.008</t>
  </si>
  <si>
    <t>10/17/2022 09:57:57.008</t>
  </si>
  <si>
    <t>10/17/2022 09:57:58.010</t>
  </si>
  <si>
    <t>10/17/2022 09:57:59.010</t>
  </si>
  <si>
    <t>10/17/2022 09:58:00.012</t>
  </si>
  <si>
    <t>10/17/2022 09:58:00.998</t>
  </si>
  <si>
    <t>10/17/2022 09:58:01.998</t>
  </si>
  <si>
    <t>10/17/2022 09:58:03.002</t>
  </si>
  <si>
    <t>10/17/2022 09:58:04.002</t>
  </si>
  <si>
    <t>10/17/2022 09:58:05.006</t>
  </si>
  <si>
    <t>10/17/2022 09:58:06.006</t>
  </si>
  <si>
    <t>10/17/2022 09:58:07.007</t>
  </si>
  <si>
    <t>10/17/2022 09:58:08.007</t>
  </si>
  <si>
    <t>10/17/2022 09:58:09.007</t>
  </si>
  <si>
    <t>10/17/2022 09:58:10.007</t>
  </si>
  <si>
    <t>10/17/2022 09:58:11.007</t>
  </si>
  <si>
    <t>10/17/2022 09:58:12.008</t>
  </si>
  <si>
    <t>10/17/2022 09:58:13.008</t>
  </si>
  <si>
    <t>10/17/2022 09:58:14.009</t>
  </si>
  <si>
    <t>10/17/2022 09:58:15.011</t>
  </si>
  <si>
    <t>10/17/2022 09:58:16.005</t>
  </si>
  <si>
    <t>10/17/2022 09:58:17.006</t>
  </si>
  <si>
    <t>10/17/2022 09:58:18.022</t>
  </si>
  <si>
    <t>10/17/2022 09:58:19.010</t>
  </si>
  <si>
    <t>10/17/2022 09:58:20.010</t>
  </si>
  <si>
    <t>10/17/2022 09:58:21.010</t>
  </si>
  <si>
    <t>10/17/2022 09:58:22.010</t>
  </si>
  <si>
    <t>10/17/2022 09:58:22.995</t>
  </si>
  <si>
    <t>10/17/2022 09:58:23.995</t>
  </si>
  <si>
    <t>10/17/2022 09:58:25.000</t>
  </si>
  <si>
    <t>10/17/2022 09:58:26.001</t>
  </si>
  <si>
    <t>10/17/2022 09:58:27.007</t>
  </si>
  <si>
    <t>10/17/2022 09:58:28.013</t>
  </si>
  <si>
    <t>10/17/2022 09:58:28.997</t>
  </si>
  <si>
    <t>10/17/2022 09:58:29.997</t>
  </si>
  <si>
    <t>10/17/2022 09:58:31.001</t>
  </si>
  <si>
    <t>10/17/2022 09:58:32.001</t>
  </si>
  <si>
    <t>10/17/2022 09:58:33.002</t>
  </si>
  <si>
    <t>10/17/2022 09:58:34.002</t>
  </si>
  <si>
    <t>10/17/2022 09:58:35.005</t>
  </si>
  <si>
    <t>10/17/2022 09:58:36.005</t>
  </si>
  <si>
    <t>10/17/2022 09:58:37.021</t>
  </si>
  <si>
    <t>10/17/2022 09:58:38.009</t>
  </si>
  <si>
    <t>10/17/2022 09:58:39.009</t>
  </si>
  <si>
    <t>10/17/2022 09:58:40.009</t>
  </si>
  <si>
    <t>10/17/2022 09:58:41.014</t>
  </si>
  <si>
    <t>10/17/2022 09:58:41.998</t>
  </si>
  <si>
    <t>10/17/2022 09:58:43.000</t>
  </si>
  <si>
    <t>10/17/2022 09:58:44.000</t>
  </si>
  <si>
    <t>10/17/2022 09:58:45.000</t>
  </si>
  <si>
    <t>10/17/2022 09:58:46.000</t>
  </si>
  <si>
    <t>10/17/2022 09:58:47.002</t>
  </si>
  <si>
    <t>10/17/2022 09:58:48.002</t>
  </si>
  <si>
    <t>10/17/2022 09:58:49.003</t>
  </si>
  <si>
    <t>10/17/2022 09:58:50.004</t>
  </si>
  <si>
    <t>10/17/2022 09:58:51.019</t>
  </si>
  <si>
    <t>10/17/2022 09:58:52.012</t>
  </si>
  <si>
    <t>10/17/2022 09:58:52.996</t>
  </si>
  <si>
    <t>10/17/2022 09:58:53.996</t>
  </si>
  <si>
    <t>10/17/2022 09:58:55.001</t>
  </si>
  <si>
    <t>10/17/2022 09:58:56.004</t>
  </si>
  <si>
    <t>10/17/2022 09:58:57.004</t>
  </si>
  <si>
    <t>10/17/2022 09:58:58.004</t>
  </si>
  <si>
    <t>10/17/2022 09:58:58.995</t>
  </si>
  <si>
    <t>10/17/2022 09:58:59.995</t>
  </si>
  <si>
    <t>10/17/2022 09:59:00.995</t>
  </si>
  <si>
    <t>10/17/2022 09:59:01.995</t>
  </si>
  <si>
    <t>10/17/2022 09:59:02.997</t>
  </si>
  <si>
    <t>10/17/2022 09:59:03.997</t>
  </si>
  <si>
    <t>10/17/2022 09:59:05.003</t>
  </si>
  <si>
    <t>10/17/2022 09:59:06.003</t>
  </si>
  <si>
    <t>10/17/2022 09:59:07.003</t>
  </si>
  <si>
    <t>10/17/2022 09:59:08.012</t>
  </si>
  <si>
    <t>10/17/2022 09:59:09.001</t>
  </si>
  <si>
    <t>10/17/2022 09:59:10.001</t>
  </si>
  <si>
    <t>10/17/2022 09:59:11.001</t>
  </si>
  <si>
    <t>10/17/2022 09:59:12.007</t>
  </si>
  <si>
    <t>10/17/2022 09:59:13.007</t>
  </si>
  <si>
    <t>10/17/2022 09:59:14.015</t>
  </si>
  <si>
    <t>10/17/2022 09:59:15.008</t>
  </si>
  <si>
    <t>10/17/2022 09:59:16.008</t>
  </si>
  <si>
    <t>10/17/2022 09:59:17.008</t>
  </si>
  <si>
    <t>10/17/2022 09:59:18.017</t>
  </si>
  <si>
    <t>10/17/2022 09:59:19.002</t>
  </si>
  <si>
    <t>10/17/2022 09:59:20.005</t>
  </si>
  <si>
    <t>10/17/2022 09:59:21.005</t>
  </si>
  <si>
    <t>10/17/2022 09:59:22.020</t>
  </si>
  <si>
    <t>10/17/2022 09:59:23.006</t>
  </si>
  <si>
    <t>10/17/2022 09:59:24.011</t>
  </si>
  <si>
    <t>10/17/2022 09:59:24.999</t>
  </si>
  <si>
    <t>10/17/2022 09:59:25.999</t>
  </si>
  <si>
    <t>10/17/2022 09:59:27.008</t>
  </si>
  <si>
    <t>10/17/2022 09:59:28.008</t>
  </si>
  <si>
    <t>10/17/2022 09:59:29.024</t>
  </si>
  <si>
    <t>10/17/2022 09:59:30.018</t>
  </si>
  <si>
    <t>10/17/2022 09:59:31.018</t>
  </si>
  <si>
    <t>10/17/2022 09:59:32.003</t>
  </si>
  <si>
    <t>10/17/2022 09:59:33.003</t>
  </si>
  <si>
    <t>10/17/2022 09:59:34.003</t>
  </si>
  <si>
    <t>10/17/2022 09:59:35.004</t>
  </si>
  <si>
    <t>10/17/2022 09:59:36.008</t>
  </si>
  <si>
    <t>10/17/2022 09:59:37.008</t>
  </si>
  <si>
    <t>10/17/2022 09:59:38.008</t>
  </si>
  <si>
    <t>10/17/2022 09:59:39.008</t>
  </si>
  <si>
    <t>10/17/2022 09:59:40.011</t>
  </si>
  <si>
    <t>10/17/2022 09:59:41.011</t>
  </si>
  <si>
    <t>10/17/2022 09:59:41.996</t>
  </si>
  <si>
    <t>10/17/2022 09:59:42.996</t>
  </si>
  <si>
    <t>10/17/2022 09:59:43.996</t>
  </si>
  <si>
    <t>10/17/2022 09:59:44.996</t>
  </si>
  <si>
    <t>10/17/2022 09:59:45.996</t>
  </si>
  <si>
    <t>10/17/2022 09:59:47.012</t>
  </si>
  <si>
    <t>10/17/2022 09:59:48.012</t>
  </si>
  <si>
    <t>10/17/2022 09:59:48.996</t>
  </si>
  <si>
    <t>10/17/2022 09:59:49.998</t>
  </si>
  <si>
    <t>10/17/2022 09:59:50.998</t>
  </si>
  <si>
    <t>10/17/2022 09:59:51.998</t>
  </si>
  <si>
    <t>10/17/2022 09:59:52.998</t>
  </si>
  <si>
    <t>10/17/2022 09:59:53.998</t>
  </si>
  <si>
    <t>10/17/2022 09:59:54.998</t>
  </si>
  <si>
    <t>10/17/2022 09:59:55.999</t>
  </si>
  <si>
    <t>10/17/2022 09:59:57.014</t>
  </si>
  <si>
    <t>10/17/2022 09:59:57.999</t>
  </si>
  <si>
    <t>10/17/2022 09:59:58.999</t>
  </si>
  <si>
    <t>10/17/2022 10:00:00.005</t>
  </si>
  <si>
    <t>10/17/2022 10:00:01.006</t>
  </si>
  <si>
    <t>10/17/2022 10:00:02.006</t>
  </si>
  <si>
    <t>10/17/2022 10:00:03.006</t>
  </si>
  <si>
    <t>10/17/2022 10:00:04.006</t>
  </si>
  <si>
    <t>10/17/2022 10:00:05.006</t>
  </si>
  <si>
    <t>10/17/2022 10:00:06.006</t>
  </si>
  <si>
    <t>10/17/2022 10:00:07.006</t>
  </si>
  <si>
    <t>10/17/2022 10:00:08.013</t>
  </si>
  <si>
    <t>10/17/2022 10:00:08.997</t>
  </si>
  <si>
    <t>10/17/2022 10:00:09.997</t>
  </si>
  <si>
    <t>10/17/2022 10:00:11.004</t>
  </si>
  <si>
    <t>10/17/2022 10:00:12.005</t>
  </si>
  <si>
    <t>10/17/2022 10:00:13.005</t>
  </si>
  <si>
    <t>10/17/2022 10:00:14.005</t>
  </si>
  <si>
    <t>10/17/2022 10:00:15.020</t>
  </si>
  <si>
    <t>10/17/2022 10:00:16.005</t>
  </si>
  <si>
    <t>10/17/2022 10:00:17.005</t>
  </si>
  <si>
    <t>10/17/2022 10:00:18.005</t>
  </si>
  <si>
    <t>10/17/2022 10:00:19.005</t>
  </si>
  <si>
    <t>10/17/2022 10:00:20.005</t>
  </si>
  <si>
    <t>10/17/2022 10:00:21.009</t>
  </si>
  <si>
    <t>10/17/2022 10:00:22.009</t>
  </si>
  <si>
    <t>10/17/2022 10:00:23.009</t>
  </si>
  <si>
    <t>10/17/2022 10:00:24.009</t>
  </si>
  <si>
    <t>10/17/2022 10:00:25.009</t>
  </si>
  <si>
    <t>10/17/2022 10:00:26.009</t>
  </si>
  <si>
    <t>10/17/2022 10:00:27.009</t>
  </si>
  <si>
    <t>10/17/2022 10:00:28.009</t>
  </si>
  <si>
    <t>10/17/2022 10:00:29.010</t>
  </si>
  <si>
    <t>10/17/2022 10:00:30.019</t>
  </si>
  <si>
    <t>10/17/2022 10:00:31.019</t>
  </si>
  <si>
    <t>10/17/2022 10:00:32.020</t>
  </si>
  <si>
    <t>10/17/2022 10:00:33.004</t>
  </si>
  <si>
    <t>10/17/2022 10:00:34.004</t>
  </si>
  <si>
    <t>10/17/2022 10:00:35.004</t>
  </si>
  <si>
    <t>10/17/2022 10:00:36.005</t>
  </si>
  <si>
    <t>10/17/2022 10:00:37.004</t>
  </si>
  <si>
    <t>10/17/2022 10:00:38.012</t>
  </si>
  <si>
    <t>10/17/2022 10:00:38.997</t>
  </si>
  <si>
    <t>10/17/2022 10:00:39.997</t>
  </si>
  <si>
    <t>10/17/2022 10:00:40.998</t>
  </si>
  <si>
    <t>10/17/2022 10:00:42.014</t>
  </si>
  <si>
    <t>10/17/2022 10:00:42.998</t>
  </si>
  <si>
    <t>10/17/2022 10:00:44.006</t>
  </si>
  <si>
    <t>10/17/2022 10:00:45.006</t>
  </si>
  <si>
    <t>10/17/2022 10:00:46.006</t>
  </si>
  <si>
    <t>10/17/2022 10:00:47.006</t>
  </si>
  <si>
    <t>10/17/2022 10:00:48.006</t>
  </si>
  <si>
    <t>10/17/2022 10:00:49.007</t>
  </si>
  <si>
    <t>10/17/2022 10:00:50.007</t>
  </si>
  <si>
    <t>10/17/2022 10:00:51.023</t>
  </si>
  <si>
    <t>10/17/2022 10:00:52.014</t>
  </si>
  <si>
    <t>10/17/2022 10:00:52.998</t>
  </si>
  <si>
    <t>10/17/2022 10:00:53.998</t>
  </si>
  <si>
    <t>10/17/2022 10:00:54.999</t>
  </si>
  <si>
    <t>10/17/2022 10:00:55.999</t>
  </si>
  <si>
    <t>10/17/2022 10:00:56.999</t>
  </si>
  <si>
    <t>10/17/2022 10:00:57.999</t>
  </si>
  <si>
    <t>10/17/2022 10:00:58.999</t>
  </si>
  <si>
    <t>10/17/2022 10:00:59.999</t>
  </si>
  <si>
    <t>10/17/2022 10:01:01.000</t>
  </si>
  <si>
    <t>10/17/2022 10:01:02.000</t>
  </si>
  <si>
    <t>10/17/2022 10:01:03.000</t>
  </si>
  <si>
    <t>10/17/2022 10:01:04.000</t>
  </si>
  <si>
    <t>10/17/2022 10:01:05.005</t>
  </si>
  <si>
    <t>10/17/2022 10:01:06.005</t>
  </si>
  <si>
    <t>10/17/2022 10:01:07.005</t>
  </si>
  <si>
    <t>10/17/2022 10:01:08.005</t>
  </si>
  <si>
    <t>10/17/2022 10:01:09.005</t>
  </si>
  <si>
    <t>10/17/2022 10:01:10.021</t>
  </si>
  <si>
    <t>10/17/2022 10:01:11.006</t>
  </si>
  <si>
    <t>10/17/2022 10:01:12.006</t>
  </si>
  <si>
    <t>10/17/2022 10:01:13.010</t>
  </si>
  <si>
    <t>10/17/2022 10:01:13.995</t>
  </si>
  <si>
    <t>10/17/2022 10:01:15.000</t>
  </si>
  <si>
    <t>10/17/2022 10:01:16.016</t>
  </si>
  <si>
    <t>10/17/2022 10:01:17.016</t>
  </si>
  <si>
    <t>10/17/2022 10:01:18.000</t>
  </si>
  <si>
    <t>10/17/2022 10:01:19.001</t>
  </si>
  <si>
    <t>10/17/2022 10:01:20.001</t>
  </si>
  <si>
    <t>10/17/2022 10:01:21.001</t>
  </si>
  <si>
    <t>10/17/2022 10:01:22.001</t>
  </si>
  <si>
    <t>10/17/2022 10:01:23.001</t>
  </si>
  <si>
    <t>10/17/2022 10:01:24.002</t>
  </si>
  <si>
    <t>10/17/2022 10:01:25.012</t>
  </si>
  <si>
    <t>10/17/2022 10:01:26.005</t>
  </si>
  <si>
    <t>10/17/2022 10:01:27.005</t>
  </si>
  <si>
    <t>10/17/2022 10:01:28.005</t>
  </si>
  <si>
    <t>10/17/2022 10:01:29.006</t>
  </si>
  <si>
    <t>10/17/2022 10:01:30.006</t>
  </si>
  <si>
    <t>10/17/2022 10:01:31.006</t>
  </si>
  <si>
    <t>10/17/2022 10:01:32.006</t>
  </si>
  <si>
    <t>10/17/2022 10:01:33.006</t>
  </si>
  <si>
    <t>10/17/2022 10:01:34.006</t>
  </si>
  <si>
    <t>10/17/2022 10:01:35.006</t>
  </si>
  <si>
    <t>10/17/2022 10:01:36.006</t>
  </si>
  <si>
    <t>10/17/2022 10:01:37.007</t>
  </si>
  <si>
    <t>10/17/2022 10:01:38.023</t>
  </si>
  <si>
    <t>10/17/2022 10:01:39.007</t>
  </si>
  <si>
    <t>10/17/2022 10:01:40.013</t>
  </si>
  <si>
    <t>10/17/2022 10:01:40.997</t>
  </si>
  <si>
    <t>10/17/2022 10:01:41.998</t>
  </si>
  <si>
    <t>10/17/2022 10:01:42.998</t>
  </si>
  <si>
    <t>10/17/2022 10:01:43.998</t>
  </si>
  <si>
    <t>10/17/2022 10:01:44.998</t>
  </si>
  <si>
    <t>10/17/2022 10:01:46.003</t>
  </si>
  <si>
    <t>10/17/2022 10:01:47.003</t>
  </si>
  <si>
    <t>10/17/2022 10:01:48.007</t>
  </si>
  <si>
    <t>10/17/2022 10:01:49.007</t>
  </si>
  <si>
    <t>10/17/2022 10:01:50.007</t>
  </si>
  <si>
    <t>10/17/2022 10:01:51.008</t>
  </si>
  <si>
    <t>10/17/2022 10:01:52.008</t>
  </si>
  <si>
    <t>10/17/2022 10:01:53.008</t>
  </si>
  <si>
    <t>10/17/2022 10:01:54.008</t>
  </si>
  <si>
    <t>10/17/2022 10:01:55.008</t>
  </si>
  <si>
    <t>10/17/2022 10:01:56.008</t>
  </si>
  <si>
    <t>10/17/2022 10:01:57.014</t>
  </si>
  <si>
    <t>10/17/2022 10:01:57.998</t>
  </si>
  <si>
    <t>10/17/2022 10:01:58.998</t>
  </si>
  <si>
    <t>10/17/2022 10:01:59.999</t>
  </si>
  <si>
    <t>10/17/2022 10:02:01.006</t>
  </si>
  <si>
    <t>10/17/2022 10:02:02.022</t>
  </si>
  <si>
    <t>10/17/2022 10:02:03.010</t>
  </si>
  <si>
    <t>10/17/2022 10:02:04.010</t>
  </si>
  <si>
    <t>10/17/2022 10:02:05.015</t>
  </si>
  <si>
    <t>10/17/2022 10:02:06.015</t>
  </si>
  <si>
    <t>10/17/2022 10:02:07.015</t>
  </si>
  <si>
    <t>10/17/2022 10:02:08.015</t>
  </si>
  <si>
    <t>10/17/2022 10:02:09.000</t>
  </si>
  <si>
    <t>10/17/2022 10:02:10.000</t>
  </si>
  <si>
    <t>10/17/2022 10:02:11.002</t>
  </si>
  <si>
    <t>10/17/2022 10:02:12.002</t>
  </si>
  <si>
    <t>10/17/2022 10:02:13.004</t>
  </si>
  <si>
    <t>10/17/2022 10:02:14.005</t>
  </si>
  <si>
    <t>10/17/2022 10:02:15.005</t>
  </si>
  <si>
    <t>10/17/2022 10:02:16.005</t>
  </si>
  <si>
    <t>10/17/2022 10:02:17.005</t>
  </si>
  <si>
    <t>10/17/2022 10:02:18.005</t>
  </si>
  <si>
    <t>10/17/2022 10:02:19.006</t>
  </si>
  <si>
    <t>10/17/2022 10:02:20.006</t>
  </si>
  <si>
    <t>10/17/2022 10:02:21.007</t>
  </si>
  <si>
    <t>10/17/2022 10:02:22.011</t>
  </si>
  <si>
    <t>10/17/2022 10:02:22.995</t>
  </si>
  <si>
    <t>10/17/2022 10:02:23.997</t>
  </si>
  <si>
    <t>10/17/2022 10:02:24.997</t>
  </si>
  <si>
    <t>10/17/2022 10:02:25.997</t>
  </si>
  <si>
    <t>10/17/2022 10:02:26.997</t>
  </si>
  <si>
    <t>10/17/2022 10:02:27.997</t>
  </si>
  <si>
    <t>10/17/2022 10:02:29.013</t>
  </si>
  <si>
    <t>10/17/2022 10:02:30.013</t>
  </si>
  <si>
    <t>10/17/2022 10:02:30.997</t>
  </si>
  <si>
    <t>10/17/2022 10:02:31.997</t>
  </si>
  <si>
    <t>10/17/2022 10:02:32.998</t>
  </si>
  <si>
    <t>10/17/2022 10:02:34.017</t>
  </si>
  <si>
    <t>10/17/2022 10:02:35.002</t>
  </si>
  <si>
    <t>10/17/2022 10:02:36.002</t>
  </si>
  <si>
    <t>10/17/2022 10:02:37.002</t>
  </si>
  <si>
    <t>10/17/2022 10:02:38.003</t>
  </si>
  <si>
    <t>10/17/2022 10:02:39.005</t>
  </si>
  <si>
    <t>10/17/2022 10:02:40.006</t>
  </si>
  <si>
    <t>10/17/2022 10:02:41.006</t>
  </si>
  <si>
    <t>10/17/2022 10:02:42.006</t>
  </si>
  <si>
    <t>10/17/2022 10:02:43.007</t>
  </si>
  <si>
    <t>10/17/2022 10:02:44.007</t>
  </si>
  <si>
    <t>10/17/2022 10:02:45.007</t>
  </si>
  <si>
    <t>10/17/2022 10:02:46.007</t>
  </si>
  <si>
    <t>10/17/2022 10:02:47.007</t>
  </si>
  <si>
    <t>10/17/2022 10:02:48.007</t>
  </si>
  <si>
    <t>10/17/2022 10:02:49.008</t>
  </si>
  <si>
    <t>10/17/2022 10:02:50.011</t>
  </si>
  <si>
    <t>10/17/2022 10:02:50.996</t>
  </si>
  <si>
    <t>10/17/2022 10:02:51.996</t>
  </si>
  <si>
    <t>10/17/2022 10:02:53.003</t>
  </si>
  <si>
    <t>10/17/2022 10:02:54.004</t>
  </si>
  <si>
    <t>10/17/2022 10:02:55.014</t>
  </si>
  <si>
    <t>10/17/2022 10:02:55.999</t>
  </si>
  <si>
    <t>10/17/2022 10:02:56.999</t>
  </si>
  <si>
    <t>10/17/2022 10:02:57.999</t>
  </si>
  <si>
    <t>10/17/2022 10:02:58.999</t>
  </si>
  <si>
    <t>10/17/2022 10:03:00.000</t>
  </si>
  <si>
    <t>10/17/2022 10:03:01.000</t>
  </si>
  <si>
    <t>10/17/2022 10:03:02.015</t>
  </si>
  <si>
    <t>10/17/2022 10:03:03.015</t>
  </si>
  <si>
    <t>10/17/2022 10:03:04.000</t>
  </si>
  <si>
    <t>10/17/2022 10:03:05.000</t>
  </si>
  <si>
    <t>10/17/2022 10:03:06.008</t>
  </si>
  <si>
    <t>10/17/2022 10:03:07.008</t>
  </si>
  <si>
    <t>10/17/2022 10:03:08.017</t>
  </si>
  <si>
    <t>10/17/2022 10:03:09.002</t>
  </si>
  <si>
    <t>10/17/2022 10:03:10.002</t>
  </si>
  <si>
    <t>10/17/2022 10:03:11.003</t>
  </si>
  <si>
    <t>10/17/2022 10:03:12.003</t>
  </si>
  <si>
    <t>10/17/2022 10:03:13.010</t>
  </si>
  <si>
    <t>10/17/2022 10:03:14.011</t>
  </si>
  <si>
    <t>10/17/2022 10:03:14.995</t>
  </si>
  <si>
    <t>10/17/2022 10:03:16.000</t>
  </si>
  <si>
    <t>10/17/2022 10:03:17.000</t>
  </si>
  <si>
    <t>10/17/2022 10:03:18.000</t>
  </si>
  <si>
    <t>10/17/2022 10:03:19.000</t>
  </si>
  <si>
    <t>10/17/2022 10:03:20.000</t>
  </si>
  <si>
    <t>10/17/2022 10:03:21.000</t>
  </si>
  <si>
    <t>10/17/2022 10:03:22.000</t>
  </si>
  <si>
    <t>10/17/2022 10:03:23.001</t>
  </si>
  <si>
    <t>10/17/2022 10:03:24.001</t>
  </si>
  <si>
    <t>10/17/2022 10:03:25.001</t>
  </si>
  <si>
    <t>10/17/2022 10:03:26.008</t>
  </si>
  <si>
    <t>10/17/2022 10:03:27.008</t>
  </si>
  <si>
    <t>10/17/2022 10:03:28.008</t>
  </si>
  <si>
    <t>10/17/2022 10:03:29.008</t>
  </si>
  <si>
    <t>10/17/2022 10:03:30.024</t>
  </si>
  <si>
    <t>10/17/2022 10:03:31.010</t>
  </si>
  <si>
    <t>10/17/2022 10:03:32.010</t>
  </si>
  <si>
    <t>10/17/2022 10:03:32.997</t>
  </si>
  <si>
    <t>10/17/2022 10:03:33.999</t>
  </si>
  <si>
    <t>10/17/2022 10:03:35.002</t>
  </si>
  <si>
    <t>10/17/2022 10:03:36.003</t>
  </si>
  <si>
    <t>10/17/2022 10:03:37.003</t>
  </si>
  <si>
    <t>10/17/2022 10:03:38.003</t>
  </si>
  <si>
    <t>10/17/2022 10:03:39.003</t>
  </si>
  <si>
    <t>10/17/2022 10:03:40.003</t>
  </si>
  <si>
    <t>10/17/2022 10:03:41.012</t>
  </si>
  <si>
    <t>10/17/2022 10:03:41.996</t>
  </si>
  <si>
    <t>10/17/2022 10:03:42.997</t>
  </si>
  <si>
    <t>10/17/2022 10:03:43.999</t>
  </si>
  <si>
    <t>10/17/2022 10:03:44.999</t>
  </si>
  <si>
    <t>10/17/2022 10:03:45.999</t>
  </si>
  <si>
    <t>10/17/2022 10:03:47.015</t>
  </si>
  <si>
    <t>10/17/2022 10:03:47.999</t>
  </si>
  <si>
    <t>10/17/2022 10:03:49.000</t>
  </si>
  <si>
    <t>10/17/2022 10:03:50.000</t>
  </si>
  <si>
    <t>10/17/2022 10:03:51.000</t>
  </si>
  <si>
    <t>10/17/2022 10:03:52.000</t>
  </si>
  <si>
    <t>10/17/2022 10:03:53.000</t>
  </si>
  <si>
    <t>10/17/2022 10:03:54.000</t>
  </si>
  <si>
    <t>10/17/2022 10:03:55.002</t>
  </si>
  <si>
    <t>10/17/2022 10:03:56.007</t>
  </si>
  <si>
    <t>10/17/2022 10:03:57.007</t>
  </si>
  <si>
    <t>10/17/2022 10:03:58.013</t>
  </si>
  <si>
    <t>10/17/2022 10:03:59.003</t>
  </si>
  <si>
    <t>10/17/2022 10:04:00.003</t>
  </si>
  <si>
    <t>10/17/2022 10:04:01.013</t>
  </si>
  <si>
    <t>10/17/2022 10:04:01.997</t>
  </si>
  <si>
    <t>10/17/2022 10:04:02.997</t>
  </si>
  <si>
    <t>10/17/2022 10:04:04.001</t>
  </si>
  <si>
    <t>10/17/2022 10:04:05.003</t>
  </si>
  <si>
    <t>10/17/2022 10:04:06.008</t>
  </si>
  <si>
    <t>10/17/2022 10:04:07.008</t>
  </si>
  <si>
    <t>10/17/2022 10:04:08.008</t>
  </si>
  <si>
    <t>10/17/2022 10:04:09.008</t>
  </si>
  <si>
    <t>10/17/2022 10:04:10.017</t>
  </si>
  <si>
    <t>10/17/2022 10:04:11.006</t>
  </si>
  <si>
    <t>10/17/2022 10:04:12.006</t>
  </si>
  <si>
    <t>10/17/2022 10:04:13.006</t>
  </si>
  <si>
    <t>10/17/2022 10:04:14.007</t>
  </si>
  <si>
    <t>10/17/2022 10:04:15.007</t>
  </si>
  <si>
    <t>10/17/2022 10:04:16.009</t>
  </si>
  <si>
    <t>10/17/2022 10:04:17.009</t>
  </si>
  <si>
    <t>10/17/2022 10:04:18.009</t>
  </si>
  <si>
    <t>10/17/2022 10:04:19.009</t>
  </si>
  <si>
    <t>10/17/2022 10:04:20.009</t>
  </si>
  <si>
    <t>10/17/2022 10:04:21.009</t>
  </si>
  <si>
    <t>10/17/2022 10:04:22.009</t>
  </si>
  <si>
    <t>10/17/2022 10:04:23.009</t>
  </si>
  <si>
    <t>10/17/2022 10:04:24.010</t>
  </si>
  <si>
    <t>10/17/2022 10:04:25.010</t>
  </si>
  <si>
    <t>10/17/2022 10:04:26.010</t>
  </si>
  <si>
    <t>10/17/2022 10:04:27.012</t>
  </si>
  <si>
    <t>10/17/2022 10:04:27.996</t>
  </si>
  <si>
    <t>10/17/2022 10:04:28.996</t>
  </si>
  <si>
    <t>10/17/2022 10:04:29.996</t>
  </si>
  <si>
    <t>10/17/2022 10:04:31.002</t>
  </si>
  <si>
    <t>10/17/2022 10:04:32.002</t>
  </si>
  <si>
    <t>10/17/2022 10:04:33.017</t>
  </si>
  <si>
    <t>10/17/2022 10:04:34.002</t>
  </si>
  <si>
    <t>10/17/2022 10:04:35.002</t>
  </si>
  <si>
    <t>10/17/2022 10:04:36.008</t>
  </si>
  <si>
    <t>10/17/2022 10:04:37.010</t>
  </si>
  <si>
    <t>10/17/2022 10:04:37.995</t>
  </si>
  <si>
    <t>10/17/2022 10:04:38.995</t>
  </si>
  <si>
    <t>10/17/2022 10:04:39.995</t>
  </si>
  <si>
    <t>10/17/2022 10:04:40.995</t>
  </si>
  <si>
    <t>10/17/2022 10:04:41.996</t>
  </si>
  <si>
    <t>10/17/2022 10:04:42.996</t>
  </si>
  <si>
    <t>10/17/2022 10:04:43.996</t>
  </si>
  <si>
    <t>10/17/2022 10:04:44.996</t>
  </si>
  <si>
    <t>10/17/2022 10:04:45.997</t>
  </si>
  <si>
    <t>10/17/2022 10:04:46.997</t>
  </si>
  <si>
    <t>10/17/2022 10:04:47.997</t>
  </si>
  <si>
    <t>10/17/2022 10:04:48.997</t>
  </si>
  <si>
    <t>10/17/2022 10:04:49.997</t>
  </si>
  <si>
    <t>10/17/2022 10:04:50.997</t>
  </si>
  <si>
    <t>10/17/2022 10:04:51.998</t>
  </si>
  <si>
    <t>10/17/2022 10:04:53.001</t>
  </si>
  <si>
    <t>10/17/2022 10:04:54.001</t>
  </si>
  <si>
    <t>10/17/2022 10:04:55.003</t>
  </si>
  <si>
    <t>10/17/2022 10:04:56.003</t>
  </si>
  <si>
    <t>10/17/2022 10:04:57.003</t>
  </si>
  <si>
    <t>10/17/2022 10:04:58.004</t>
  </si>
  <si>
    <t>10/17/2022 10:04:59.004</t>
  </si>
  <si>
    <t>10/17/2022 10:05:00.004</t>
  </si>
  <si>
    <t>10/17/2022 10:05:01.004</t>
  </si>
  <si>
    <t>10/17/2022 10:05:02.004</t>
  </si>
  <si>
    <t>10/17/2022 10:05:03.004</t>
  </si>
  <si>
    <t>10/17/2022 10:05:04.005</t>
  </si>
  <si>
    <t>10/17/2022 10:05:05.009</t>
  </si>
  <si>
    <t>10/17/2022 10:05:06.014</t>
  </si>
  <si>
    <t>10/17/2022 10:05:06.998</t>
  </si>
  <si>
    <t>10/17/2022 10:05:07.999</t>
  </si>
  <si>
    <t>10/17/2022 10:05:09.011</t>
  </si>
  <si>
    <t>10/17/2022 10:05:10.003</t>
  </si>
  <si>
    <t>10/17/2022 10:05:11.003</t>
  </si>
  <si>
    <t>10/17/2022 10:05:12.004</t>
  </si>
  <si>
    <t>10/17/2022 10:05:13.004</t>
  </si>
  <si>
    <t>10/17/2022 10:05:14.004</t>
  </si>
  <si>
    <t>10/17/2022 10:05:15.004</t>
  </si>
  <si>
    <t>10/17/2022 10:05:16.004</t>
  </si>
  <si>
    <t>10/17/2022 10:05:17.004</t>
  </si>
  <si>
    <t>10/17/2022 10:05:18.020</t>
  </si>
  <si>
    <t>10/17/2022 10:05:19.004</t>
  </si>
  <si>
    <t>10/17/2022 10:05:20.005</t>
  </si>
  <si>
    <t>10/17/2022 10:05:21.011</t>
  </si>
  <si>
    <t>10/17/2022 10:05:22.011</t>
  </si>
  <si>
    <t>10/17/2022 10:05:22.995</t>
  </si>
  <si>
    <t>10/17/2022 10:05:23.995</t>
  </si>
  <si>
    <t>10/17/2022 10:05:24.998</t>
  </si>
  <si>
    <t>10/17/2022 10:05:25.999</t>
  </si>
  <si>
    <t>10/17/2022 10:05:27.001</t>
  </si>
  <si>
    <t>10/17/2022 10:05:28.017</t>
  </si>
  <si>
    <t>10/17/2022 10:05:29.017</t>
  </si>
  <si>
    <t>10/17/2022 10:05:30.001</t>
  </si>
  <si>
    <t>10/17/2022 10:05:31.001</t>
  </si>
  <si>
    <t>10/17/2022 10:05:32.001</t>
  </si>
  <si>
    <t>10/17/2022 10:05:33.001</t>
  </si>
  <si>
    <t>10/17/2022 10:05:34.006</t>
  </si>
  <si>
    <t>10/17/2022 10:05:35.013</t>
  </si>
  <si>
    <t>10/17/2022 10:05:35.998</t>
  </si>
  <si>
    <t>10/17/2022 10:05:37.000</t>
  </si>
  <si>
    <t>10/17/2022 10:05:38.008</t>
  </si>
  <si>
    <t>10/17/2022 10:05:39.008</t>
  </si>
  <si>
    <t>10/17/2022 10:05:40.009</t>
  </si>
  <si>
    <t>10/17/2022 10:05:41.023</t>
  </si>
  <si>
    <t>10/17/2022 10:05:42.015</t>
  </si>
  <si>
    <t>10/17/2022 10:05:42.999</t>
  </si>
  <si>
    <t>10/17/2022 10:05:43.999</t>
  </si>
  <si>
    <t>10/17/2022 10:05:45.015</t>
  </si>
  <si>
    <t>10/17/2022 10:05:45.999</t>
  </si>
  <si>
    <t>10/17/2022 10:05:47.000</t>
  </si>
  <si>
    <t>10/17/2022 10:05:48.000</t>
  </si>
  <si>
    <t>10/17/2022 10:05:49.000</t>
  </si>
  <si>
    <t>10/17/2022 10:05:50.000</t>
  </si>
  <si>
    <t>10/17/2022 10:05:51.000</t>
  </si>
  <si>
    <t>10/17/2022 10:05:52.016</t>
  </si>
  <si>
    <t>10/17/2022 10:05:53.000</t>
  </si>
  <si>
    <t>10/17/2022 10:05:54.001</t>
  </si>
  <si>
    <t>10/17/2022 10:05:55.001</t>
  </si>
  <si>
    <t>10/17/2022 10:05:56.003</t>
  </si>
  <si>
    <t>10/17/2022 10:05:57.004</t>
  </si>
  <si>
    <t>10/17/2022 10:05:58.004</t>
  </si>
  <si>
    <t>10/17/2022 10:05:59.004</t>
  </si>
  <si>
    <t>10/17/2022 10:06:00.004</t>
  </si>
  <si>
    <t>10/17/2022 10:06:01.005</t>
  </si>
  <si>
    <t>10/17/2022 10:06:02.005</t>
  </si>
  <si>
    <t>10/17/2022 10:06:03.005</t>
  </si>
  <si>
    <t>10/17/2022 10:06:04.005</t>
  </si>
  <si>
    <t>10/17/2022 10:06:05.006</t>
  </si>
  <si>
    <t>10/17/2022 10:06:06.006</t>
  </si>
  <si>
    <t>10/17/2022 10:06:07.006</t>
  </si>
  <si>
    <t>10/17/2022 10:06:08.006</t>
  </si>
  <si>
    <t>10/17/2022 10:06:09.007</t>
  </si>
  <si>
    <t>10/17/2022 10:06:10.007</t>
  </si>
  <si>
    <t>10/17/2022 10:06:11.007</t>
  </si>
  <si>
    <t>10/17/2022 10:06:12.019</t>
  </si>
  <si>
    <t>10/17/2022 10:06:13.003</t>
  </si>
  <si>
    <t>10/17/2022 10:06:14.007</t>
  </si>
  <si>
    <t>10/17/2022 10:06:15.010</t>
  </si>
  <si>
    <t>10/17/2022 10:06:16.010</t>
  </si>
  <si>
    <t>10/17/2022 10:06:17.010</t>
  </si>
  <si>
    <t>10/17/2022 10:06:18.011</t>
  </si>
  <si>
    <t>10/17/2022 10:06:18.996</t>
  </si>
  <si>
    <t>10/17/2022 10:06:19.997</t>
  </si>
  <si>
    <t>10/17/2022 10:06:20.997</t>
  </si>
  <si>
    <t>10/17/2022 10:06:22.003</t>
  </si>
  <si>
    <t>10/17/2022 10:06:23.009</t>
  </si>
  <si>
    <t>10/17/2022 10:06:24.009</t>
  </si>
  <si>
    <t>10/17/2022 10:06:25.015</t>
  </si>
  <si>
    <t>10/17/2022 10:06:26.000</t>
  </si>
  <si>
    <t>10/17/2022 10:06:27.000</t>
  </si>
  <si>
    <t>10/17/2022 10:06:28.006</t>
  </si>
  <si>
    <t>10/17/2022 10:06:29.006</t>
  </si>
  <si>
    <t>10/17/2022 10:06:30.022</t>
  </si>
  <si>
    <t>10/17/2022 10:06:31.022</t>
  </si>
  <si>
    <t>10/17/2022 10:06:32.006</t>
  </si>
  <si>
    <t>10/17/2022 10:06:33.008</t>
  </si>
  <si>
    <t>10/17/2022 10:06:34.024</t>
  </si>
  <si>
    <t>10/17/2022 10:06:35.010</t>
  </si>
  <si>
    <t>10/17/2022 10:06:36.010</t>
  </si>
  <si>
    <t>10/17/2022 10:06:36.995</t>
  </si>
  <si>
    <t>10/17/2022 10:06:37.995</t>
  </si>
  <si>
    <t>10/17/2022 10:06:38.995</t>
  </si>
  <si>
    <t>10/17/2022 10:06:39.995</t>
  </si>
  <si>
    <t>10/17/2022 10:06:41.005</t>
  </si>
  <si>
    <t>10/17/2022 10:06:41.995</t>
  </si>
  <si>
    <t>10/17/2022 10:06:43.000</t>
  </si>
  <si>
    <t>10/17/2022 10:06:44.005</t>
  </si>
  <si>
    <t>10/17/2022 10:06:45.005</t>
  </si>
  <si>
    <t>10/17/2022 10:06:46.006</t>
  </si>
  <si>
    <t>10/17/2022 10:06:47.006</t>
  </si>
  <si>
    <t>10/17/2022 10:06:48.008</t>
  </si>
  <si>
    <t>10/17/2022 10:06:49.008</t>
  </si>
  <si>
    <t>10/17/2022 10:06:50.008</t>
  </si>
  <si>
    <t>10/17/2022 10:06:51.009</t>
  </si>
  <si>
    <t>10/17/2022 10:06:52.009</t>
  </si>
  <si>
    <t>10/17/2022 10:06:53.009</t>
  </si>
  <si>
    <t>10/17/2022 10:06:54.009</t>
  </si>
  <si>
    <t>10/17/2022 10:06:55.009</t>
  </si>
  <si>
    <t>10/17/2022 10:06:56.011</t>
  </si>
  <si>
    <t>10/17/2022 10:06:56.997</t>
  </si>
  <si>
    <t>10/17/2022 10:06:58.006</t>
  </si>
  <si>
    <t>10/17/2022 10:06:59.008</t>
  </si>
  <si>
    <t>10/17/2022 10:07:00.008</t>
  </si>
  <si>
    <t>10/17/2022 10:07:01.008</t>
  </si>
  <si>
    <t>10/17/2022 10:07:02.008</t>
  </si>
  <si>
    <t>10/17/2022 10:07:03.009</t>
  </si>
  <si>
    <t>10/17/2022 10:07:04.017</t>
  </si>
  <si>
    <t>10/17/2022 10:07:05.002</t>
  </si>
  <si>
    <t>10/17/2022 10:07:06.007</t>
  </si>
  <si>
    <t>10/17/2022 10:07:07.007</t>
  </si>
  <si>
    <t>10/17/2022 10:07:08.007</t>
  </si>
  <si>
    <t>10/17/2022 10:07:09.007</t>
  </si>
  <si>
    <t>10/17/2022 10:07:10.023</t>
  </si>
  <si>
    <t>10/17/2022 10:07:11.007</t>
  </si>
  <si>
    <t>10/17/2022 10:07:12.007</t>
  </si>
  <si>
    <t>10/17/2022 10:07:13.008</t>
  </si>
  <si>
    <t>10/17/2022 10:07:14.008</t>
  </si>
  <si>
    <t>10/17/2022 10:07:15.008</t>
  </si>
  <si>
    <t>10/17/2022 10:07:16.008</t>
  </si>
  <si>
    <t>10/17/2022 10:07:17.008</t>
  </si>
  <si>
    <t>10/17/2022 10:07:18.008</t>
  </si>
  <si>
    <t>10/17/2022 10:07:19.014</t>
  </si>
  <si>
    <t>10/17/2022 10:07:20.005</t>
  </si>
  <si>
    <t>10/17/2022 10:07:21.005</t>
  </si>
  <si>
    <t>10/17/2022 10:07:22.005</t>
  </si>
  <si>
    <t>10/17/2022 10:07:23.021</t>
  </si>
  <si>
    <t>10/17/2022 10:07:24.021</t>
  </si>
  <si>
    <t>10/17/2022 10:07:25.006</t>
  </si>
  <si>
    <t>10/17/2022 10:07:26.006</t>
  </si>
  <si>
    <t>10/17/2022 10:07:27.009</t>
  </si>
  <si>
    <t>10/17/2022 10:07:28.017</t>
  </si>
  <si>
    <t>10/17/2022 10:07:29.018</t>
  </si>
  <si>
    <t>10/17/2022 10:07:30.002</t>
  </si>
  <si>
    <t>10/17/2022 10:07:31.002</t>
  </si>
  <si>
    <t>10/17/2022 10:07:32.007</t>
  </si>
  <si>
    <t>10/17/2022 10:07:33.007</t>
  </si>
  <si>
    <t>10/17/2022 10:07:34.009</t>
  </si>
  <si>
    <t>10/17/2022 10:07:35.009</t>
  </si>
  <si>
    <t>10/17/2022 10:07:36.009</t>
  </si>
  <si>
    <t>10/17/2022 10:07:37.009</t>
  </si>
  <si>
    <t>10/17/2022 10:07:38.025</t>
  </si>
  <si>
    <t>10/17/2022 10:07:39.009</t>
  </si>
  <si>
    <t>10/17/2022 10:07:40.009</t>
  </si>
  <si>
    <t>10/17/2022 10:07:41.009</t>
  </si>
  <si>
    <t>10/17/2022 10:07:42.011</t>
  </si>
  <si>
    <t>10/17/2022 10:07:42.996</t>
  </si>
  <si>
    <t>10/17/2022 10:07:44.012</t>
  </si>
  <si>
    <t>10/17/2022 10:07:44.997</t>
  </si>
  <si>
    <t>10/17/2022 10:07:45.997</t>
  </si>
  <si>
    <t>10/17/2022 10:07:47.007</t>
  </si>
  <si>
    <t>10/17/2022 10:07:48.007</t>
  </si>
  <si>
    <t>10/17/2022 10:07:49.016</t>
  </si>
  <si>
    <t>10/17/2022 10:07:50.000</t>
  </si>
  <si>
    <t>10/17/2022 10:07:51.001</t>
  </si>
  <si>
    <t>10/17/2022 10:07:52.001</t>
  </si>
  <si>
    <t>10/17/2022 10:07:53.001</t>
  </si>
  <si>
    <t>10/17/2022 10:07:54.001</t>
  </si>
  <si>
    <t>10/17/2022 10:07:55.001</t>
  </si>
  <si>
    <t>10/17/2022 10:07:56.001</t>
  </si>
  <si>
    <t>10/17/2022 10:07:57.009</t>
  </si>
  <si>
    <t>10/17/2022 10:07:58.009</t>
  </si>
  <si>
    <t>10/17/2022 10:07:59.009</t>
  </si>
  <si>
    <t>10/17/2022 10:08:00.009</t>
  </si>
  <si>
    <t>10/17/2022 10:08:01.025</t>
  </si>
  <si>
    <t>10/17/2022 10:08:02.025</t>
  </si>
  <si>
    <t>10/17/2022 10:08:03.009</t>
  </si>
  <si>
    <t>10/17/2022 10:08:04.010</t>
  </si>
  <si>
    <t>10/17/2022 10:08:04.995</t>
  </si>
  <si>
    <t>10/17/2022 10:08:06.002</t>
  </si>
  <si>
    <t>10/17/2022 10:08:07.010</t>
  </si>
  <si>
    <t>10/17/2022 10:08:08.010</t>
  </si>
  <si>
    <t>10/17/2022 10:08:09.010</t>
  </si>
  <si>
    <t>10/17/2022 10:08:09.995</t>
  </si>
  <si>
    <t>10/17/2022 10:08:10.998</t>
  </si>
  <si>
    <t>10/17/2022 10:08:12.010</t>
  </si>
  <si>
    <t>10/17/2022 10:08:12.995</t>
  </si>
  <si>
    <t>10/17/2022 10:08:13.995</t>
  </si>
  <si>
    <t>10/17/2022 10:08:15.006</t>
  </si>
  <si>
    <t>10/17/2022 10:08:16.006</t>
  </si>
  <si>
    <t>10/17/2022 10:08:17.006</t>
  </si>
  <si>
    <t>10/17/2022 10:08:18.006</t>
  </si>
  <si>
    <t>10/17/2022 10:08:19.007</t>
  </si>
  <si>
    <t>10/17/2022 10:08:20.007</t>
  </si>
  <si>
    <t>10/17/2022 10:08:21.007</t>
  </si>
  <si>
    <t>10/17/2022 10:08:22.007</t>
  </si>
  <si>
    <t>10/17/2022 10:08:23.007</t>
  </si>
  <si>
    <t>10/17/2022 10:08:24.008</t>
  </si>
  <si>
    <t>10/17/2022 10:08:25.009</t>
  </si>
  <si>
    <t>10/17/2022 10:08:26.009</t>
  </si>
  <si>
    <t>10/17/2022 10:08:27.010</t>
  </si>
  <si>
    <t>10/17/2022 10:08:28.010</t>
  </si>
  <si>
    <t>10/17/2022 10:08:28.995</t>
  </si>
  <si>
    <t>10/17/2022 10:08:29.995</t>
  </si>
  <si>
    <t>10/17/2022 10:08:30.999</t>
  </si>
  <si>
    <t>10/17/2022 10:08:31.999</t>
  </si>
  <si>
    <t>10/17/2022 10:08:33.000</t>
  </si>
  <si>
    <t>10/17/2022 10:08:34.000</t>
  </si>
  <si>
    <t>10/17/2022 10:08:35.000</t>
  </si>
  <si>
    <t>10/17/2022 10:08:36.000</t>
  </si>
  <si>
    <t>10/17/2022 10:08:37.000</t>
  </si>
  <si>
    <t>10/17/2022 10:08:38.000</t>
  </si>
  <si>
    <t>10/17/2022 10:08:39.005</t>
  </si>
  <si>
    <t>10/17/2022 10:08:40.009</t>
  </si>
  <si>
    <t>10/17/2022 10:08:41.010</t>
  </si>
  <si>
    <t>10/17/2022 10:08:42.003</t>
  </si>
  <si>
    <t>10/17/2022 10:08:43.003</t>
  </si>
  <si>
    <t>10/17/2022 10:08:44.003</t>
  </si>
  <si>
    <t>10/17/2022 10:08:45.003</t>
  </si>
  <si>
    <t>10/17/2022 10:08:46.003</t>
  </si>
  <si>
    <t>10/17/2022 10:08:47.003</t>
  </si>
  <si>
    <t>10/17/2022 10:08:48.004</t>
  </si>
  <si>
    <t>10/17/2022 10:08:49.004</t>
  </si>
  <si>
    <t>10/17/2022 10:08:50.004</t>
  </si>
  <si>
    <t>10/17/2022 10:08:51.004</t>
  </si>
  <si>
    <t>10/17/2022 10:08:52.008</t>
  </si>
  <si>
    <t>10/17/2022 10:08:53.008</t>
  </si>
  <si>
    <t>10/17/2022 10:08:54.009</t>
  </si>
  <si>
    <t>10/17/2022 10:08:55.009</t>
  </si>
  <si>
    <t>10/17/2022 10:08:56.018</t>
  </si>
  <si>
    <t>10/17/2022 10:08:57.003</t>
  </si>
  <si>
    <t>10/17/2022 10:08:58.012</t>
  </si>
  <si>
    <t>10/17/2022 10:08:58.997</t>
  </si>
  <si>
    <t>10/17/2022 10:08:59.997</t>
  </si>
  <si>
    <t>10/17/2022 10:09:00.998</t>
  </si>
  <si>
    <t>10/17/2022 10:09:01.998</t>
  </si>
  <si>
    <t>10/17/2022 10:09:03.000</t>
  </si>
  <si>
    <t>10/17/2022 10:09:04.000</t>
  </si>
  <si>
    <t>10/17/2022 10:09:05.000</t>
  </si>
  <si>
    <t>10/17/2022 10:09:06.000</t>
  </si>
  <si>
    <t>10/17/2022 10:09:07.000</t>
  </si>
  <si>
    <t>10/17/2022 10:09:08.000</t>
  </si>
  <si>
    <t>10/17/2022 10:09:09.001</t>
  </si>
  <si>
    <t>10/17/2022 10:09:10.003</t>
  </si>
  <si>
    <t>10/17/2022 10:09:11.003</t>
  </si>
  <si>
    <t>10/17/2022 10:09:12.003</t>
  </si>
  <si>
    <t>10/17/2022 10:09:13.003</t>
  </si>
  <si>
    <t>10/17/2022 10:09:14.004</t>
  </si>
  <si>
    <t>10/17/2022 10:09:15.019</t>
  </si>
  <si>
    <t>10/17/2022 10:09:16.004</t>
  </si>
  <si>
    <t>10/17/2022 10:09:17.004</t>
  </si>
  <si>
    <t>10/17/2022 10:09:18.004</t>
  </si>
  <si>
    <t>10/17/2022 10:09:19.004</t>
  </si>
  <si>
    <t>10/17/2022 10:09:20.004</t>
  </si>
  <si>
    <t>10/17/2022 10:09:21.004</t>
  </si>
  <si>
    <t>10/17/2022 10:09:22.012</t>
  </si>
  <si>
    <t>10/17/2022 10:09:23.000</t>
  </si>
  <si>
    <t>10/17/2022 10:09:24.000</t>
  </si>
  <si>
    <t>10/17/2022 10:09:25.000</t>
  </si>
  <si>
    <t>10/17/2022 10:09:26.001</t>
  </si>
  <si>
    <t>10/17/2022 10:09:27.001</t>
  </si>
  <si>
    <t>10/17/2022 10:09:28.009</t>
  </si>
  <si>
    <t>10/17/2022 10:09:29.012</t>
  </si>
  <si>
    <t>10/17/2022 10:09:29.998</t>
  </si>
  <si>
    <t>10/17/2022 10:09:31.011</t>
  </si>
  <si>
    <t>10/17/2022 10:09:31.995</t>
  </si>
  <si>
    <t>10/17/2022 10:09:32.995</t>
  </si>
  <si>
    <t>10/17/2022 10:09:33.998</t>
  </si>
  <si>
    <t>10/17/2022 10:09:34.998</t>
  </si>
  <si>
    <t>10/17/2022 10:09:36.005</t>
  </si>
  <si>
    <t>10/17/2022 10:09:37.006</t>
  </si>
  <si>
    <t>10/17/2022 10:09:38.006</t>
  </si>
  <si>
    <t>10/17/2022 10:09:39.008</t>
  </si>
  <si>
    <t>10/17/2022 10:09:40.008</t>
  </si>
  <si>
    <t>10/17/2022 10:09:41.008</t>
  </si>
  <si>
    <t>10/17/2022 10:09:42.010</t>
  </si>
  <si>
    <t>10/17/2022 10:09:42.995</t>
  </si>
  <si>
    <t>10/17/2022 10:09:43.998</t>
  </si>
  <si>
    <t>10/17/2022 10:09:45.003</t>
  </si>
  <si>
    <t>10/17/2022 10:09:46.003</t>
  </si>
  <si>
    <t>10/17/2022 10:09:47.005</t>
  </si>
  <si>
    <t>10/17/2022 10:09:48.005</t>
  </si>
  <si>
    <t>10/17/2022 10:09:49.005</t>
  </si>
  <si>
    <t>10/17/2022 10:09:50.005</t>
  </si>
  <si>
    <t>10/17/2022 10:09:51.005</t>
  </si>
  <si>
    <t>10/17/2022 10:09:52.011</t>
  </si>
  <si>
    <t>10/17/2022 10:09:52.995</t>
  </si>
  <si>
    <t>10/17/2022 10:09:53.995</t>
  </si>
  <si>
    <t>10/17/2022 10:09:54.995</t>
  </si>
  <si>
    <t>10/17/2022 10:09:56.002</t>
  </si>
  <si>
    <t>10/17/2022 10:09:57.002</t>
  </si>
  <si>
    <t>10/17/2022 10:09:58.006</t>
  </si>
  <si>
    <t>10/17/2022 10:09:59.007</t>
  </si>
  <si>
    <t>10/17/2022 10:10:00.019</t>
  </si>
  <si>
    <t>10/17/2022 10:10:01.003</t>
  </si>
  <si>
    <t>10/17/2022 10:10:02.003</t>
  </si>
  <si>
    <t>10/17/2022 10:10:03.003</t>
  </si>
  <si>
    <t>10/17/2022 10:10:04.003</t>
  </si>
  <si>
    <t>10/17/2022 10:10:05.004</t>
  </si>
  <si>
    <t>10/17/2022 10:10:06.004</t>
  </si>
  <si>
    <t>10/17/2022 10:10:07.004</t>
  </si>
  <si>
    <t>10/17/2022 10:10:08.009</t>
  </si>
  <si>
    <t>10/17/2022 10:10:09.013</t>
  </si>
  <si>
    <t>10/17/2022 10:10:09.997</t>
  </si>
  <si>
    <t>10/17/2022 10:10:10.998</t>
  </si>
  <si>
    <t>10/17/2022 10:10:11.998</t>
  </si>
  <si>
    <t>10/17/2022 10:10:12.998</t>
  </si>
  <si>
    <t>10/17/2022 10:10:14.002</t>
  </si>
  <si>
    <t>10/17/2022 10:10:15.002</t>
  </si>
  <si>
    <t>10/17/2022 10:10:16.002</t>
  </si>
  <si>
    <t>10/17/2022 10:10:17.002</t>
  </si>
  <si>
    <t>10/17/2022 10:10:18.003</t>
  </si>
  <si>
    <t>10/17/2022 10:10:19.003</t>
  </si>
  <si>
    <t>10/17/2022 10:10:20.004</t>
  </si>
  <si>
    <t>10/17/2022 10:10:21.004</t>
  </si>
  <si>
    <t>10/17/2022 10:10:22.011</t>
  </si>
  <si>
    <t>10/17/2022 10:10:22.997</t>
  </si>
  <si>
    <t>10/17/2022 10:10:23.997</t>
  </si>
  <si>
    <t>10/17/2022 10:10:24.997</t>
  </si>
  <si>
    <t>10/17/2022 10:10:25.998</t>
  </si>
  <si>
    <t>10/17/2022 10:10:26.998</t>
  </si>
  <si>
    <t>10/17/2022 10:10:27.998</t>
  </si>
  <si>
    <t>10/17/2022 10:10:28.998</t>
  </si>
  <si>
    <t>10/17/2022 10:10:29.999</t>
  </si>
  <si>
    <t>10/17/2022 10:10:30.999</t>
  </si>
  <si>
    <t>10/17/2022 10:10:31.999</t>
  </si>
  <si>
    <t>10/17/2022 10:10:32.999</t>
  </si>
  <si>
    <t>10/17/2022 10:10:34.000</t>
  </si>
  <si>
    <t>10/17/2022 10:10:35.009</t>
  </si>
  <si>
    <t>10/17/2022 10:10:36.009</t>
  </si>
  <si>
    <t>10/17/2022 10:10:37.018</t>
  </si>
  <si>
    <t>10/17/2022 10:10:38.004</t>
  </si>
  <si>
    <t>10/17/2022 10:10:39.016</t>
  </si>
  <si>
    <t>10/17/2022 10:10:40.012</t>
  </si>
  <si>
    <t>10/17/2022 10:10:41.011</t>
  </si>
  <si>
    <t>10/17/2022 10:10:41.998</t>
  </si>
  <si>
    <t>10/17/2022 10:10:43.005</t>
  </si>
  <si>
    <t>10/17/2022 10:10:44.012</t>
  </si>
  <si>
    <t>10/17/2022 10:10:45.005</t>
  </si>
  <si>
    <t>10/17/2022 10:10:46.005</t>
  </si>
  <si>
    <t>10/17/2022 10:10:47.006</t>
  </si>
  <si>
    <t>10/17/2022 10:10:48.006</t>
  </si>
  <si>
    <t>10/17/2022 10:10:49.006</t>
  </si>
  <si>
    <t>10/17/2022 10:10:50.006</t>
  </si>
  <si>
    <t>10/17/2022 10:10:51.006</t>
  </si>
  <si>
    <t>10/17/2022 10:10:52.007</t>
  </si>
  <si>
    <t>10/17/2022 10:10:53.007</t>
  </si>
  <si>
    <t>10/17/2022 10:10:54.007</t>
  </si>
  <si>
    <t>10/17/2022 10:10:55.007</t>
  </si>
  <si>
    <t>10/17/2022 10:10:56.007</t>
  </si>
  <si>
    <t>10/17/2022 10:10:57.007</t>
  </si>
  <si>
    <t>10/17/2022 10:10:58.007</t>
  </si>
  <si>
    <t>10/17/2022 10:10:59.007</t>
  </si>
  <si>
    <t>10/17/2022 10:11:00.007</t>
  </si>
  <si>
    <t>10/17/2022 10:11:01.008</t>
  </si>
  <si>
    <t>10/17/2022 10:11:02.008</t>
  </si>
  <si>
    <t>10/17/2022 10:11:03.008</t>
  </si>
  <si>
    <t>10/17/2022 10:11:04.015</t>
  </si>
  <si>
    <t>10/17/2022 10:11:04.999</t>
  </si>
  <si>
    <t>10/17/2022 10:11:05.999</t>
  </si>
  <si>
    <t>10/17/2022 10:11:06.999</t>
  </si>
  <si>
    <t>10/17/2022 10:11:08.008</t>
  </si>
  <si>
    <t>10/17/2022 10:11:09.008</t>
  </si>
  <si>
    <t>10/17/2022 10:11:10.011</t>
  </si>
  <si>
    <t>10/17/2022 10:11:10.996</t>
  </si>
  <si>
    <t>10/17/2022 10:11:11.996</t>
  </si>
  <si>
    <t>10/17/2022 10:11:12.996</t>
  </si>
  <si>
    <t>10/17/2022 10:11:13.996</t>
  </si>
  <si>
    <t>10/17/2022 10:11:14.996</t>
  </si>
  <si>
    <t>10/17/2022 10:11:15.996</t>
  </si>
  <si>
    <t>10/17/2022 10:11:16.996</t>
  </si>
  <si>
    <t>10/17/2022 10:11:17.999</t>
  </si>
  <si>
    <t>10/17/2022 10:11:19.040</t>
  </si>
  <si>
    <t>10/17/2022 10:11:20.010</t>
  </si>
  <si>
    <t>10/17/2022 10:11:21.010</t>
  </si>
  <si>
    <t>10/17/2022 10:11:21.996</t>
  </si>
  <si>
    <t>10/17/2022 10:11:22.997</t>
  </si>
  <si>
    <t>10/17/2022 10:11:23.997</t>
  </si>
  <si>
    <t>10/17/2022 10:11:25.000</t>
  </si>
  <si>
    <t>10/17/2022 10:11:26.000</t>
  </si>
  <si>
    <t>10/17/2022 10:11:27.016</t>
  </si>
  <si>
    <t>10/17/2022 10:11:28.005</t>
  </si>
  <si>
    <t>10/17/2022 10:11:29.014</t>
  </si>
  <si>
    <t>10/17/2022 10:11:30.000</t>
  </si>
  <si>
    <t>10/17/2022 10:11:31.000</t>
  </si>
  <si>
    <t>10/17/2022 10:11:32.002</t>
  </si>
  <si>
    <t>10/17/2022 10:11:33.002</t>
  </si>
  <si>
    <t>10/17/2022 10:11:34.003</t>
  </si>
  <si>
    <t>10/17/2022 10:11:35.004</t>
  </si>
  <si>
    <t>10/17/2022 10:11:36.004</t>
  </si>
  <si>
    <t>10/17/2022 10:11:37.004</t>
  </si>
  <si>
    <t>10/17/2022 10:11:38.004</t>
  </si>
  <si>
    <t>10/17/2022 10:11:39.004</t>
  </si>
  <si>
    <t>10/17/2022 10:11:40.004</t>
  </si>
  <si>
    <t>10/17/2022 10:11:41.004</t>
  </si>
  <si>
    <t>10/17/2022 10:11:42.004</t>
  </si>
  <si>
    <t>10/17/2022 10:11:43.004</t>
  </si>
  <si>
    <t>10/17/2022 10:11:44.004</t>
  </si>
  <si>
    <t>10/17/2022 10:11:45.005</t>
  </si>
  <si>
    <t>10/17/2022 10:11:46.005</t>
  </si>
  <si>
    <t>10/17/2022 10:11:47.005</t>
  </si>
  <si>
    <t>10/17/2022 10:11:48.005</t>
  </si>
  <si>
    <t>10/17/2022 10:11:49.005</t>
  </si>
  <si>
    <t>10/17/2022 10:11:50.005</t>
  </si>
  <si>
    <t>10/17/2022 10:11:51.005</t>
  </si>
  <si>
    <t>10/17/2022 10:11:52.005</t>
  </si>
  <si>
    <t>10/17/2022 10:11:53.005</t>
  </si>
  <si>
    <t>10/17/2022 10:11:54.006</t>
  </si>
  <si>
    <t>10/17/2022 10:11:55.006</t>
  </si>
  <si>
    <t>10/17/2022 10:11:56.006</t>
  </si>
  <si>
    <t>10/17/2022 10:11:57.006</t>
  </si>
  <si>
    <t>10/17/2022 10:11:58.006</t>
  </si>
  <si>
    <t>10/17/2022 10:11:59.006</t>
  </si>
  <si>
    <t>10/17/2022 10:12:00.006</t>
  </si>
  <si>
    <t>10/17/2022 10:12:01.007</t>
  </si>
  <si>
    <t>10/17/2022 10:12:02.007</t>
  </si>
  <si>
    <t>10/17/2022 10:12:03.007</t>
  </si>
  <si>
    <t>10/17/2022 10:12:04.007</t>
  </si>
  <si>
    <t>10/17/2022 10:12:05.007</t>
  </si>
  <si>
    <t>10/17/2022 10:12:06.007</t>
  </si>
  <si>
    <t>10/17/2022 10:12:07.008</t>
  </si>
  <si>
    <t>10/17/2022 10:12:08.023</t>
  </si>
  <si>
    <t>10/17/2022 10:12:09.008</t>
  </si>
  <si>
    <t>10/17/2022 10:12:10.011</t>
  </si>
  <si>
    <t>10/17/2022 10:12:10.995</t>
  </si>
  <si>
    <t>10/17/2022 10:12:11.995</t>
  </si>
  <si>
    <t>10/17/2022 10:12:12.995</t>
  </si>
  <si>
    <t>10/17/2022 10:12:13.996</t>
  </si>
  <si>
    <t>10/17/2022 10:12:14.996</t>
  </si>
  <si>
    <t>10/17/2022 10:12:15.996</t>
  </si>
  <si>
    <t>10/17/2022 10:12:16.996</t>
  </si>
  <si>
    <t>10/17/2022 10:12:17.996</t>
  </si>
  <si>
    <t>10/17/2022 10:12:19.004</t>
  </si>
  <si>
    <t>10/17/2022 10:12:20.004</t>
  </si>
  <si>
    <t>10/17/2022 10:12:21.004</t>
  </si>
  <si>
    <t>10/17/2022 10:12:22.004</t>
  </si>
  <si>
    <t>10/17/2022 10:12:23.004</t>
  </si>
  <si>
    <t>10/17/2022 10:12:24.004</t>
  </si>
  <si>
    <t>10/17/2022 10:12:25.004</t>
  </si>
  <si>
    <t>10/17/2022 10:12:26.004</t>
  </si>
  <si>
    <t>10/17/2022 10:12:27.020</t>
  </si>
  <si>
    <t>10/17/2022 10:12:28.005</t>
  </si>
  <si>
    <t>10/17/2022 10:12:29.005</t>
  </si>
  <si>
    <t>10/17/2022 10:12:30.010</t>
  </si>
  <si>
    <t>10/17/2022 10:12:30.995</t>
  </si>
  <si>
    <t>10/17/2022 10:12:31.995</t>
  </si>
  <si>
    <t>10/17/2022 10:12:32.995</t>
  </si>
  <si>
    <t>10/17/2022 10:12:33.996</t>
  </si>
  <si>
    <t>10/17/2022 10:12:34.996</t>
  </si>
  <si>
    <t>10/17/2022 10:12:36.011</t>
  </si>
  <si>
    <t>10/17/2022 10:12:36.996</t>
  </si>
  <si>
    <t>10/17/2022 10:12:37.997</t>
  </si>
  <si>
    <t>10/17/2022 10:12:38.998</t>
  </si>
  <si>
    <t>10/17/2022 10:12:39.998</t>
  </si>
  <si>
    <t>10/17/2022 10:12:40.998</t>
  </si>
  <si>
    <t>10/17/2022 10:12:41.998</t>
  </si>
  <si>
    <t>10/17/2022 10:12:42.998</t>
  </si>
  <si>
    <t>10/17/2022 10:12:43.998</t>
  </si>
  <si>
    <t>10/17/2022 10:12:44.999</t>
  </si>
  <si>
    <t>10/17/2022 10:12:45.999</t>
  </si>
  <si>
    <t>10/17/2022 10:12:46.999</t>
  </si>
  <si>
    <t>10/17/2022 10:12:48.000</t>
  </si>
  <si>
    <t>10/17/2022 10:12:49.000</t>
  </si>
  <si>
    <t>10/17/2022 10:12:50.000</t>
  </si>
  <si>
    <t>10/17/2022 10:12:51.000</t>
  </si>
  <si>
    <t>10/17/2022 10:12:52.005</t>
  </si>
  <si>
    <t>10/17/2022 10:12:53.005</t>
  </si>
  <si>
    <t>10/17/2022 10:12:54.005</t>
  </si>
  <si>
    <t>10/17/2022 10:12:55.005</t>
  </si>
  <si>
    <t>10/17/2022 10:12:56.008</t>
  </si>
  <si>
    <t>10/17/2022 10:12:57.008</t>
  </si>
  <si>
    <t>10/17/2022 10:12:58.008</t>
  </si>
  <si>
    <t>10/17/2022 10:12:59.008</t>
  </si>
  <si>
    <t>10/17/2022 10:13:00.009</t>
  </si>
  <si>
    <t>10/17/2022 10:13:01.009</t>
  </si>
  <si>
    <t>10/17/2022 10:13:02.011</t>
  </si>
  <si>
    <t>10/17/2022 10:13:02.996</t>
  </si>
  <si>
    <t>10/17/2022 10:13:04.013</t>
  </si>
  <si>
    <t>10/17/2022 10:13:04.998</t>
  </si>
  <si>
    <t>10/17/2022 10:13:05.998</t>
  </si>
  <si>
    <t>10/17/2022 10:13:07.000</t>
  </si>
  <si>
    <t>10/17/2022 10:13:08.001</t>
  </si>
  <si>
    <t>10/17/2022 10:13:09.001</t>
  </si>
  <si>
    <t>10/17/2022 10:13:10.006</t>
  </si>
  <si>
    <t>10/17/2022 10:13:11.006</t>
  </si>
  <si>
    <t>10/17/2022 10:13:12.006</t>
  </si>
  <si>
    <t>10/17/2022 10:13:13.007</t>
  </si>
  <si>
    <t>10/17/2022 10:13:14.009</t>
  </si>
  <si>
    <t>10/17/2022 10:13:15.010</t>
  </si>
  <si>
    <t>10/17/2022 10:13:16.010</t>
  </si>
  <si>
    <t>10/17/2022 10:13:17.012</t>
  </si>
  <si>
    <t>10/17/2022 10:13:18.001</t>
  </si>
  <si>
    <t>10/17/2022 10:13:19.001</t>
  </si>
  <si>
    <t>10/17/2022 10:13:20.008</t>
  </si>
  <si>
    <t>10/17/2022 10:13:21.008</t>
  </si>
  <si>
    <t>10/17/2022 10:13:22.008</t>
  </si>
  <si>
    <t>10/17/2022 10:13:23.013</t>
  </si>
  <si>
    <t>10/17/2022 10:13:23.997</t>
  </si>
  <si>
    <t>10/17/2022 10:13:24.997</t>
  </si>
  <si>
    <t>10/17/2022 10:13:26.005</t>
  </si>
  <si>
    <t>10/17/2022 10:13:27.005</t>
  </si>
  <si>
    <t>10/17/2022 10:13:28.005</t>
  </si>
  <si>
    <t>10/17/2022 10:13:29.005</t>
  </si>
  <si>
    <t>10/17/2022 10:13:30.006</t>
  </si>
  <si>
    <t>10/17/2022 10:13:31.010</t>
  </si>
  <si>
    <t>10/17/2022 10:13:32.011</t>
  </si>
  <si>
    <t>10/17/2022 10:13:32.995</t>
  </si>
  <si>
    <t>10/17/2022 10:13:33.995</t>
  </si>
  <si>
    <t>10/17/2022 10:13:34.995</t>
  </si>
  <si>
    <t>10/17/2022 10:13:35.995</t>
  </si>
  <si>
    <t>10/17/2022 10:13:36.995</t>
  </si>
  <si>
    <t>10/17/2022 10:13:38.011</t>
  </si>
  <si>
    <t>10/17/2022 10:13:39.011</t>
  </si>
  <si>
    <t>10/17/2022 10:13:39.999</t>
  </si>
  <si>
    <t>10/17/2022 10:13:40.999</t>
  </si>
  <si>
    <t>10/17/2022 10:13:41.999</t>
  </si>
  <si>
    <t>10/17/2022 10:13:43.002</t>
  </si>
  <si>
    <t>10/17/2022 10:13:44.019</t>
  </si>
  <si>
    <t>10/17/2022 10:13:45.019</t>
  </si>
  <si>
    <t>10/17/2022 10:13:46.004</t>
  </si>
  <si>
    <t>10/17/2022 10:13:47.004</t>
  </si>
  <si>
    <t>10/17/2022 10:13:48.004</t>
  </si>
  <si>
    <t>10/17/2022 10:13:49.005</t>
  </si>
  <si>
    <t>10/17/2022 10:13:50.006</t>
  </si>
  <si>
    <t>10/17/2022 10:13:51.006</t>
  </si>
  <si>
    <t>10/17/2022 10:13:52.007</t>
  </si>
  <si>
    <t>10/17/2022 10:13:53.007</t>
  </si>
  <si>
    <t>10/17/2022 10:13:54.010</t>
  </si>
  <si>
    <t>10/17/2022 10:13:54.995</t>
  </si>
  <si>
    <t>10/17/2022 10:13:56.001</t>
  </si>
  <si>
    <t>10/17/2022 10:13:57.001</t>
  </si>
  <si>
    <t>10/17/2022 10:13:58.001</t>
  </si>
  <si>
    <t>10/17/2022 10:13:59.017</t>
  </si>
  <si>
    <t>10/17/2022 10:14:00.017</t>
  </si>
  <si>
    <t>10/17/2022 10:14:01.001</t>
  </si>
  <si>
    <t>10/17/2022 10:14:02.002</t>
  </si>
  <si>
    <t>10/17/2022 10:14:03.002</t>
  </si>
  <si>
    <t>10/17/2022 10:14:04.002</t>
  </si>
  <si>
    <t>10/17/2022 10:14:05.002</t>
  </si>
  <si>
    <t>10/17/2022 10:14:06.002</t>
  </si>
  <si>
    <t>10/17/2022 10:14:07.002</t>
  </si>
  <si>
    <t>10/17/2022 10:14:08.002</t>
  </si>
  <si>
    <t>10/17/2022 10:14:09.002</t>
  </si>
  <si>
    <t>10/17/2022 10:14:10.002</t>
  </si>
  <si>
    <t>10/17/2022 10:14:11.003</t>
  </si>
  <si>
    <t>10/17/2022 10:14:12.003</t>
  </si>
  <si>
    <t>10/17/2022 10:14:13.003</t>
  </si>
  <si>
    <t>10/17/2022 10:14:14.003</t>
  </si>
  <si>
    <t>10/17/2022 10:14:15.005</t>
  </si>
  <si>
    <t>10/17/2022 10:14:16.012</t>
  </si>
  <si>
    <t>10/17/2022 10:14:16.997</t>
  </si>
  <si>
    <t>10/17/2022 10:14:18.007</t>
  </si>
  <si>
    <t>10/17/2022 10:14:19.023</t>
  </si>
  <si>
    <t>10/17/2022 10:14:20.007</t>
  </si>
  <si>
    <t>10/17/2022 10:14:21.007</t>
  </si>
  <si>
    <t>10/17/2022 10:14:22.007</t>
  </si>
  <si>
    <t>10/17/2022 10:14:23.008</t>
  </si>
  <si>
    <t>10/17/2022 10:14:24.008</t>
  </si>
  <si>
    <t>10/17/2022 10:14:25.008</t>
  </si>
  <si>
    <t>10/17/2022 10:14:26.009</t>
  </si>
  <si>
    <t>10/17/2022 10:14:27.009</t>
  </si>
  <si>
    <t>10/17/2022 10:14:28.024</t>
  </si>
  <si>
    <t>10/17/2022 10:14:29.009</t>
  </si>
  <si>
    <t>10/17/2022 10:14:30.009</t>
  </si>
  <si>
    <t>10/17/2022 10:14:31.009</t>
  </si>
  <si>
    <t>10/17/2022 10:14:32.009</t>
  </si>
  <si>
    <t>10/17/2022 10:14:33.010</t>
  </si>
  <si>
    <t>10/17/2022 10:14:34.025</t>
  </si>
  <si>
    <t>10/17/2022 10:14:35.010</t>
  </si>
  <si>
    <t>10/17/2022 10:14:35.995</t>
  </si>
  <si>
    <t>10/17/2022 10:14:36.995</t>
  </si>
  <si>
    <t>10/17/2022 10:14:37.998</t>
  </si>
  <si>
    <t>10/17/2022 10:14:38.998</t>
  </si>
  <si>
    <t>10/17/2022 10:14:40.014</t>
  </si>
  <si>
    <t>10/17/2022 10:14:40.998</t>
  </si>
  <si>
    <t>10/17/2022 10:14:41.999</t>
  </si>
  <si>
    <t>10/17/2022 10:14:43.002</t>
  </si>
  <si>
    <t>10/17/2022 10:14:44.003</t>
  </si>
  <si>
    <t>10/17/2022 10:14:45.004</t>
  </si>
  <si>
    <t>10/17/2022 10:14:46.004</t>
  </si>
  <si>
    <t>10/17/2022 10:14:47.004</t>
  </si>
  <si>
    <t>10/17/2022 10:14:48.004</t>
  </si>
  <si>
    <t>10/17/2022 10:14:49.004</t>
  </si>
  <si>
    <t>10/17/2022 10:14:50.005</t>
  </si>
  <si>
    <t>10/17/2022 10:14:51.005</t>
  </si>
  <si>
    <t>10/17/2022 10:14:52.005</t>
  </si>
  <si>
    <t>10/17/2022 10:14:53.008</t>
  </si>
  <si>
    <t>10/17/2022 10:14:54.008</t>
  </si>
  <si>
    <t>10/17/2022 10:14:55.008</t>
  </si>
  <si>
    <t>10/17/2022 10:14:56.024</t>
  </si>
  <si>
    <t>10/17/2022 10:14:57.024</t>
  </si>
  <si>
    <t>10/17/2022 10:14:58.009</t>
  </si>
  <si>
    <t>10/17/2022 10:14:59.009</t>
  </si>
  <si>
    <t>10/17/2022 10:15:00.009</t>
  </si>
  <si>
    <t>10/17/2022 10:15:01.009</t>
  </si>
  <si>
    <t>10/17/2022 10:15:02.009</t>
  </si>
  <si>
    <t>10/17/2022 10:15:03.009</t>
  </si>
  <si>
    <t>10/17/2022 10:15:04.009</t>
  </si>
  <si>
    <t>10/17/2022 10:15:05.009</t>
  </si>
  <si>
    <t>10/17/2022 10:15:06.015</t>
  </si>
  <si>
    <t>10/17/2022 10:15:06.999</t>
  </si>
  <si>
    <t>10/17/2022 10:15:07.999</t>
  </si>
  <si>
    <t>10/17/2022 10:15:09.005</t>
  </si>
  <si>
    <t>10/17/2022 10:15:10.005</t>
  </si>
  <si>
    <t>10/17/2022 10:15:11.005</t>
  </si>
  <si>
    <t>10/17/2022 10:15:12.011</t>
  </si>
  <si>
    <t>10/17/2022 10:15:12.999</t>
  </si>
  <si>
    <t>10/17/2022 10:15:13.999</t>
  </si>
  <si>
    <t>10/17/2022 10:15:15.000</t>
  </si>
  <si>
    <t>10/17/2022 10:15:16.000</t>
  </si>
  <si>
    <t>10/17/2022 10:15:17.000</t>
  </si>
  <si>
    <t>10/17/2022 10:15:18.006</t>
  </si>
  <si>
    <t>10/17/2022 10:15:19.006</t>
  </si>
  <si>
    <t>10/17/2022 10:15:20.006</t>
  </si>
  <si>
    <t>10/17/2022 10:15:21.008</t>
  </si>
  <si>
    <t>10/17/2022 10:15:22.008</t>
  </si>
  <si>
    <t>10/17/2022 10:15:23.008</t>
  </si>
  <si>
    <t>10/17/2022 10:15:24.024</t>
  </si>
  <si>
    <t>10/17/2022 10:15:25.009</t>
  </si>
  <si>
    <t>10/17/2022 10:15:26.009</t>
  </si>
  <si>
    <t>10/17/2022 10:15:27.013</t>
  </si>
  <si>
    <t>10/17/2022 10:15:28.013</t>
  </si>
  <si>
    <t>10/17/2022 10:15:29.001</t>
  </si>
  <si>
    <t>10/17/2022 10:15:30.001</t>
  </si>
  <si>
    <t>10/17/2022 10:15:31.001</t>
  </si>
  <si>
    <t>10/17/2022 10:15:32.006</t>
  </si>
  <si>
    <t>10/17/2022 10:15:33.006</t>
  </si>
  <si>
    <t>10/17/2022 10:15:34.006</t>
  </si>
  <si>
    <t>10/17/2022 10:15:35.013</t>
  </si>
  <si>
    <t>10/17/2022 10:15:35.998</t>
  </si>
  <si>
    <t>10/17/2022 10:15:36.998</t>
  </si>
  <si>
    <t>10/17/2022 10:15:37.999</t>
  </si>
  <si>
    <t>10/17/2022 10:15:38.999</t>
  </si>
  <si>
    <t>10/17/2022 10:15:39.999</t>
  </si>
  <si>
    <t>10/17/2022 10:15:40.999</t>
  </si>
  <si>
    <t>10/17/2022 10:15:41.999</t>
  </si>
  <si>
    <t>10/17/2022 10:15:42.999</t>
  </si>
  <si>
    <t>10/17/2022 10:15:43.999</t>
  </si>
  <si>
    <t>10/17/2022 10:15:45.000</t>
  </si>
  <si>
    <t>10/17/2022 10:15:46.000</t>
  </si>
  <si>
    <t>10/17/2022 10:15:47.000</t>
  </si>
  <si>
    <t>10/17/2022 10:15:48.000</t>
  </si>
  <si>
    <t>10/17/2022 10:15:49.000</t>
  </si>
  <si>
    <t>10/17/2022 10:15:50.002</t>
  </si>
  <si>
    <t>10/17/2022 10:15:51.002</t>
  </si>
  <si>
    <t>10/17/2022 10:15:52.002</t>
  </si>
  <si>
    <t>10/17/2022 10:15:53.002</t>
  </si>
  <si>
    <t>10/17/2022 10:15:54.002</t>
  </si>
  <si>
    <t>10/17/2022 10:15:55.003</t>
  </si>
  <si>
    <t>10/17/2022 10:15:56.003</t>
  </si>
  <si>
    <t>10/17/2022 10:15:57.018</t>
  </si>
  <si>
    <t>10/17/2022 10:15:58.003</t>
  </si>
  <si>
    <t>10/17/2022 10:15:59.003</t>
  </si>
  <si>
    <t>10/17/2022 10:16:00.003</t>
  </si>
  <si>
    <t>10/17/2022 10:16:01.003</t>
  </si>
  <si>
    <t>10/17/2022 10:16:02.003</t>
  </si>
  <si>
    <t>10/17/2022 10:16:03.004</t>
  </si>
  <si>
    <t>10/17/2022 10:16:04.004</t>
  </si>
  <si>
    <t>10/17/2022 10:16:05.004</t>
  </si>
  <si>
    <t>10/17/2022 10:16:06.005</t>
  </si>
  <si>
    <t>10/17/2022 10:16:07.005</t>
  </si>
  <si>
    <t>10/17/2022 10:16:08.005</t>
  </si>
  <si>
    <t>10/17/2022 10:16:09.005</t>
  </si>
  <si>
    <t>10/17/2022 10:16:10.005</t>
  </si>
  <si>
    <t>10/17/2022 10:16:11.006</t>
  </si>
  <si>
    <t>10/17/2022 10:16:12.007</t>
  </si>
  <si>
    <t>10/17/2022 10:16:13.007</t>
  </si>
  <si>
    <t>10/17/2022 10:16:14.015</t>
  </si>
  <si>
    <t>10/17/2022 10:16:15.015</t>
  </si>
  <si>
    <t>10/17/2022 10:16:15.999</t>
  </si>
  <si>
    <t>10/17/2022 10:16:17.000</t>
  </si>
  <si>
    <t>10/17/2022 10:16:18.000</t>
  </si>
  <si>
    <t>10/17/2022 10:16:19.000</t>
  </si>
  <si>
    <t>10/17/2022 10:16:20.016</t>
  </si>
  <si>
    <t>10/17/2022 10:16:21.002</t>
  </si>
  <si>
    <t>10/17/2022 10:16:22.002</t>
  </si>
  <si>
    <t>10/17/2022 10:16:23.003</t>
  </si>
  <si>
    <t>10/17/2022 10:16:24.003</t>
  </si>
  <si>
    <t>10/17/2022 10:16:25.003</t>
  </si>
  <si>
    <t>10/17/2022 10:16:26.003</t>
  </si>
  <si>
    <t>10/17/2022 10:16:27.003</t>
  </si>
  <si>
    <t>10/17/2022 10:16:28.004</t>
  </si>
  <si>
    <t>10/17/2022 10:16:29.004</t>
  </si>
  <si>
    <t>10/17/2022 10:16:30.004</t>
  </si>
  <si>
    <t>10/17/2022 10:16:31.008</t>
  </si>
  <si>
    <t>10/17/2022 10:16:32.008</t>
  </si>
  <si>
    <t>10/17/2022 10:16:33.008</t>
  </si>
  <si>
    <t>10/17/2022 10:16:34.008</t>
  </si>
  <si>
    <t>10/17/2022 10:16:35.008</t>
  </si>
  <si>
    <t>10/17/2022 10:16:36.024</t>
  </si>
  <si>
    <t>10/17/2022 10:16:37.008</t>
  </si>
  <si>
    <t>10/17/2022 10:16:38.008</t>
  </si>
  <si>
    <t>10/17/2022 10:16:39.009</t>
  </si>
  <si>
    <t>10/17/2022 10:16:40.009</t>
  </si>
  <si>
    <t>10/17/2022 10:16:41.010</t>
  </si>
  <si>
    <t>10/17/2022 10:16:42.019</t>
  </si>
  <si>
    <t>10/17/2022 10:16:43.007</t>
  </si>
  <si>
    <t>10/17/2022 10:16:44.007</t>
  </si>
  <si>
    <t>10/17/2022 10:16:45.007</t>
  </si>
  <si>
    <t>10/17/2022 10:16:46.007</t>
  </si>
  <si>
    <t>10/17/2022 10:16:47.007</t>
  </si>
  <si>
    <t>10/17/2022 10:16:48.023</t>
  </si>
  <si>
    <t>10/17/2022 10:16:49.023</t>
  </si>
  <si>
    <t>10/17/2022 10:16:50.008</t>
  </si>
  <si>
    <t>10/17/2022 10:16:51.008</t>
  </si>
  <si>
    <t>10/17/2022 10:16:52.008</t>
  </si>
  <si>
    <t>10/17/2022 10:16:53.015</t>
  </si>
  <si>
    <t>10/17/2022 10:16:54.004</t>
  </si>
  <si>
    <t>10/17/2022 10:16:55.004</t>
  </si>
  <si>
    <t>10/17/2022 10:16:56.005</t>
  </si>
  <si>
    <t>10/17/2022 10:16:57.005</t>
  </si>
  <si>
    <t>10/17/2022 10:16:58.005</t>
  </si>
  <si>
    <t>10/17/2022 10:16:59.005</t>
  </si>
  <si>
    <t>10/17/2022 10:17:00.005</t>
  </si>
  <si>
    <t>10/17/2022 10:17:01.005</t>
  </si>
  <si>
    <t>10/17/2022 10:17:02.005</t>
  </si>
  <si>
    <t>10/17/2022 10:17:03.005</t>
  </si>
  <si>
    <t>10/17/2022 10:17:04.006</t>
  </si>
  <si>
    <t>10/17/2022 10:17:05.006</t>
  </si>
  <si>
    <t>10/17/2022 10:17:06.006</t>
  </si>
  <si>
    <t>10/17/2022 10:17:07.022</t>
  </si>
  <si>
    <t>10/17/2022 10:17:08.006</t>
  </si>
  <si>
    <t>10/17/2022 10:17:09.007</t>
  </si>
  <si>
    <t>10/17/2022 10:17:10.011</t>
  </si>
  <si>
    <t>10/17/2022 10:17:11.011</t>
  </si>
  <si>
    <t>10/17/2022 10:17:11.997</t>
  </si>
  <si>
    <t>10/17/2022 10:17:12.997</t>
  </si>
  <si>
    <t>10/17/2022 10:17:13.997</t>
  </si>
  <si>
    <t>10/17/2022 10:17:15.002</t>
  </si>
  <si>
    <t>10/17/2022 10:17:16.005</t>
  </si>
  <si>
    <t>10/17/2022 10:17:17.020</t>
  </si>
  <si>
    <t>10/17/2022 10:17:18.005</t>
  </si>
  <si>
    <t>10/17/2022 10:17:19.005</t>
  </si>
  <si>
    <t>10/17/2022 10:17:20.005</t>
  </si>
  <si>
    <t>10/17/2022 10:17:21.007</t>
  </si>
  <si>
    <t>10/17/2022 10:17:22.012</t>
  </si>
  <si>
    <t>10/17/2022 10:17:22.997</t>
  </si>
  <si>
    <t>10/17/2022 10:17:24.000</t>
  </si>
  <si>
    <t>10/17/2022 10:17:25.004</t>
  </si>
  <si>
    <t>10/17/2022 10:17:26.006</t>
  </si>
  <si>
    <t>10/17/2022 10:17:27.006</t>
  </si>
  <si>
    <t>10/17/2022 10:17:28.007</t>
  </si>
  <si>
    <t>10/17/2022 10:17:29.007</t>
  </si>
  <si>
    <t>10/17/2022 10:17:30.015</t>
  </si>
  <si>
    <t>10/17/2022 10:17:31.000</t>
  </si>
  <si>
    <t>10/17/2022 10:17:32.000</t>
  </si>
  <si>
    <t>10/17/2022 10:17:33.000</t>
  </si>
  <si>
    <t>10/17/2022 10:17:34.000</t>
  </si>
  <si>
    <t>10/17/2022 10:17:35.000</t>
  </si>
  <si>
    <t>10/17/2022 10:17:36.000</t>
  </si>
  <si>
    <t>10/17/2022 10:17:37.000</t>
  </si>
  <si>
    <t>10/17/2022 10:17:38.000</t>
  </si>
  <si>
    <t>10/17/2022 10:17:39.000</t>
  </si>
  <si>
    <t>10/17/2022 10:17:40.003</t>
  </si>
  <si>
    <t>10/17/2022 10:17:41.003</t>
  </si>
  <si>
    <t>10/17/2022 10:17:42.003</t>
  </si>
  <si>
    <t>10/17/2022 10:17:43.019</t>
  </si>
  <si>
    <t>10/17/2022 10:17:44.003</t>
  </si>
  <si>
    <t>10/17/2022 10:17:45.003</t>
  </si>
  <si>
    <t>10/17/2022 10:17:46.003</t>
  </si>
  <si>
    <t>10/17/2022 10:17:47.003</t>
  </si>
  <si>
    <t>10/17/2022 10:17:48.003</t>
  </si>
  <si>
    <t>10/17/2022 10:17:49.004</t>
  </si>
  <si>
    <t>10/17/2022 10:17:50.004</t>
  </si>
  <si>
    <t>10/17/2022 10:17:51.004</t>
  </si>
  <si>
    <t>10/17/2022 10:17:52.009</t>
  </si>
  <si>
    <t>10/17/2022 10:17:53.010</t>
  </si>
  <si>
    <t>10/17/2022 10:17:54.010</t>
  </si>
  <si>
    <t>10/17/2022 10:17:54.995</t>
  </si>
  <si>
    <t>10/17/2022 10:17:55.997</t>
  </si>
  <si>
    <t>10/17/2022 10:17:56.998</t>
  </si>
  <si>
    <t>10/17/2022 10:17:57.998</t>
  </si>
  <si>
    <t>10/17/2022 10:17:58.998</t>
  </si>
  <si>
    <t>10/17/2022 10:18:00.079</t>
  </si>
  <si>
    <t>10/17/2022 10:18:01.017</t>
  </si>
  <si>
    <t>10/17/2022 10:18:02.001</t>
  </si>
  <si>
    <t>10/17/2022 10:18:03.002</t>
  </si>
  <si>
    <t>10/17/2022 10:18:04.002</t>
  </si>
  <si>
    <t>10/17/2022 10:18:05.002</t>
  </si>
  <si>
    <t>10/17/2022 10:18:06.002</t>
  </si>
  <si>
    <t>10/17/2022 10:18:07.002</t>
  </si>
  <si>
    <t>10/17/2022 10:18:08.002</t>
  </si>
  <si>
    <t>10/17/2022 10:18:09.002</t>
  </si>
  <si>
    <t>10/17/2022 10:18:10.018</t>
  </si>
  <si>
    <t>10/17/2022 10:18:11.002</t>
  </si>
  <si>
    <t>10/17/2022 10:18:12.003</t>
  </si>
  <si>
    <t>10/17/2022 10:18:13.003</t>
  </si>
  <si>
    <t>10/17/2022 10:18:14.003</t>
  </si>
  <si>
    <t>10/17/2022 10:18:15.003</t>
  </si>
  <si>
    <t>10/17/2022 10:18:16.019</t>
  </si>
  <si>
    <t>10/17/2022 10:18:17.003</t>
  </si>
  <si>
    <t>10/17/2022 10:18:18.004</t>
  </si>
  <si>
    <t>10/17/2022 10:18:19.019</t>
  </si>
  <si>
    <t>10/17/2022 10:18:20.004</t>
  </si>
  <si>
    <t>10/17/2022 10:18:21.004</t>
  </si>
  <si>
    <t>10/17/2022 10:18:22.005</t>
  </si>
  <si>
    <t>10/17/2022 10:18:23.005</t>
  </si>
  <si>
    <t>10/17/2022 10:18:24.011</t>
  </si>
  <si>
    <t>10/17/2022 10:18:24.995</t>
  </si>
  <si>
    <t>10/17/2022 10:18:26.011</t>
  </si>
  <si>
    <t>10/17/2022 10:18:27.011</t>
  </si>
  <si>
    <t>10/17/2022 10:18:27.996</t>
  </si>
  <si>
    <t>10/17/2022 10:18:29.011</t>
  </si>
  <si>
    <t>10/17/2022 10:18:30.001</t>
  </si>
  <si>
    <t>10/17/2022 10:18:31.002</t>
  </si>
  <si>
    <t>10/17/2022 10:18:32.002</t>
  </si>
  <si>
    <t>10/17/2022 10:18:33.017</t>
  </si>
  <si>
    <t>10/17/2022 10:18:34.002</t>
  </si>
  <si>
    <t>10/17/2022 10:18:35.002</t>
  </si>
  <si>
    <t>10/17/2022 10:18:36.002</t>
  </si>
  <si>
    <t>10/17/2022 10:18:37.005</t>
  </si>
  <si>
    <t>10/17/2022 10:18:38.005</t>
  </si>
  <si>
    <t>10/17/2022 10:18:39.005</t>
  </si>
  <si>
    <t>10/17/2022 10:18:40.009</t>
  </si>
  <si>
    <t>10/17/2022 10:18:41.009</t>
  </si>
  <si>
    <t>10/17/2022 10:18:42.009</t>
  </si>
  <si>
    <t>10/17/2022 10:18:43.009</t>
  </si>
  <si>
    <t>10/17/2022 10:18:44.009</t>
  </si>
  <si>
    <t>10/17/2022 10:18:45.009</t>
  </si>
  <si>
    <t>10/17/2022 10:18:46.010</t>
  </si>
  <si>
    <t>10/17/2022 10:18:47.010</t>
  </si>
  <si>
    <t>10/17/2022 10:18:48.010</t>
  </si>
  <si>
    <t>10/17/2022 10:18:49.041</t>
  </si>
  <si>
    <t>10/17/2022 10:18:50.010</t>
  </si>
  <si>
    <t>10/17/2022 10:18:50.994</t>
  </si>
  <si>
    <t>10/17/2022 10:18:51.995</t>
  </si>
  <si>
    <t>10/17/2022 10:18:52.995</t>
  </si>
  <si>
    <t>10/17/2022 10:18:54.000</t>
  </si>
  <si>
    <t>10/17/2022 10:18:55.007</t>
  </si>
  <si>
    <t>10/17/2022 10:18:56.007</t>
  </si>
  <si>
    <t>10/17/2022 10:18:57.007</t>
  </si>
  <si>
    <t>10/17/2022 10:18:58.007</t>
  </si>
  <si>
    <t>10/17/2022 10:18:59.007</t>
  </si>
  <si>
    <t>10/17/2022 10:19:00.007</t>
  </si>
  <si>
    <t>10/17/2022 10:19:01.007</t>
  </si>
  <si>
    <t>10/17/2022 10:19:02.007</t>
  </si>
  <si>
    <t>10/17/2022 10:19:03.011</t>
  </si>
  <si>
    <t>10/17/2022 10:19:03.995</t>
  </si>
  <si>
    <t>10/17/2022 10:19:04.995</t>
  </si>
  <si>
    <t>10/17/2022 10:19:06.011</t>
  </si>
  <si>
    <t>10/17/2022 10:19:06.995</t>
  </si>
  <si>
    <t>10/17/2022 10:19:08.005</t>
  </si>
  <si>
    <t>10/17/2022 10:19:09.005</t>
  </si>
  <si>
    <t>10/17/2022 10:19:10.005</t>
  </si>
  <si>
    <t>10/17/2022 10:19:11.018</t>
  </si>
  <si>
    <t>10/17/2022 10:19:12.007</t>
  </si>
  <si>
    <t>10/17/2022 10:19:13.017</t>
  </si>
  <si>
    <t>10/17/2022 10:19:14.002</t>
  </si>
  <si>
    <t>10/17/2022 10:19:15.002</t>
  </si>
  <si>
    <t>10/17/2022 10:19:16.002</t>
  </si>
  <si>
    <t>10/17/2022 10:19:17.002</t>
  </si>
  <si>
    <t>10/17/2022 10:19:18.002</t>
  </si>
  <si>
    <t>10/17/2022 10:19:19.002</t>
  </si>
  <si>
    <t>10/17/2022 10:19:20.002</t>
  </si>
  <si>
    <t>10/17/2022 10:19:21.003</t>
  </si>
  <si>
    <t>10/17/2022 10:19:22.003</t>
  </si>
  <si>
    <t>10/17/2022 10:19:23.010</t>
  </si>
  <si>
    <t>10/17/2022 10:19:23.997</t>
  </si>
  <si>
    <t>10/17/2022 10:19:24.997</t>
  </si>
  <si>
    <t>10/17/2022 10:19:25.997</t>
  </si>
  <si>
    <t>10/17/2022 10:19:26.998</t>
  </si>
  <si>
    <t>10/17/2022 10:19:28.005</t>
  </si>
  <si>
    <t>10/17/2022 10:19:29.005</t>
  </si>
  <si>
    <t>10/17/2022 10:19:30.005</t>
  </si>
  <si>
    <t>10/17/2022 10:19:31.005</t>
  </si>
  <si>
    <t>10/17/2022 10:19:32.005</t>
  </si>
  <si>
    <t>10/17/2022 10:19:33.014</t>
  </si>
  <si>
    <t>10/17/2022 10:19:34.014</t>
  </si>
  <si>
    <t>10/17/2022 10:19:35.014</t>
  </si>
  <si>
    <t>10/17/2022 10:19:35.998</t>
  </si>
  <si>
    <t>10/17/2022 10:19:36.998</t>
  </si>
  <si>
    <t>10/17/2022 10:19:37.998</t>
  </si>
  <si>
    <t>10/17/2022 10:19:38.998</t>
  </si>
  <si>
    <t>10/17/2022 10:19:40.006</t>
  </si>
  <si>
    <t>10/17/2022 10:19:41.022</t>
  </si>
  <si>
    <t>10/17/2022 10:19:42.007</t>
  </si>
  <si>
    <t>10/17/2022 10:19:43.007</t>
  </si>
  <si>
    <t>10/17/2022 10:19:44.007</t>
  </si>
  <si>
    <t>10/17/2022 10:19:45.007</t>
  </si>
  <si>
    <t>10/17/2022 10:19:46.007</t>
  </si>
  <si>
    <t>10/17/2022 10:19:47.007</t>
  </si>
  <si>
    <t>10/17/2022 10:19:48.007</t>
  </si>
  <si>
    <t>10/17/2022 10:19:49.023</t>
  </si>
  <si>
    <t>10/17/2022 10:19:50.011</t>
  </si>
  <si>
    <t>10/17/2022 10:19:50.995</t>
  </si>
  <si>
    <t>10/17/2022 10:19:51.996</t>
  </si>
  <si>
    <t>10/17/2022 10:19:52.997</t>
  </si>
  <si>
    <t>10/17/2022 10:19:53.997</t>
  </si>
  <si>
    <t>10/17/2022 10:19:54.997</t>
  </si>
  <si>
    <t>10/17/2022 10:19:55.997</t>
  </si>
  <si>
    <t>10/17/2022 10:19:56.998</t>
  </si>
  <si>
    <t>10/17/2022 10:19:57.998</t>
  </si>
  <si>
    <t>10/17/2022 10:19:59.002</t>
  </si>
  <si>
    <t>10/17/2022 10:20:00.003</t>
  </si>
  <si>
    <t>10/17/2022 10:20:01.004</t>
  </si>
  <si>
    <t>10/17/2022 10:20:02.005</t>
  </si>
  <si>
    <t>10/17/2022 10:20:03.006</t>
  </si>
  <si>
    <t>10/17/2022 10:20:04.006</t>
  </si>
  <si>
    <t>10/17/2022 10:20:05.006</t>
  </si>
  <si>
    <t>10/17/2022 10:20:06.007</t>
  </si>
  <si>
    <t>10/17/2022 10:20:07.012</t>
  </si>
  <si>
    <t>10/17/2022 10:20:07.997</t>
  </si>
  <si>
    <t>10/17/2022 10:20:09.008</t>
  </si>
  <si>
    <t>10/17/2022 10:20:10.008</t>
  </si>
  <si>
    <t>10/17/2022 10:20:11.010</t>
  </si>
  <si>
    <t>10/17/2022 10:20:12.012</t>
  </si>
  <si>
    <t>10/17/2022 10:20:12.997</t>
  </si>
  <si>
    <t>10/17/2022 10:20:13.999</t>
  </si>
  <si>
    <t>10/17/2022 10:20:14.999</t>
  </si>
  <si>
    <t>10/17/2022 10:20:16.000</t>
  </si>
  <si>
    <t>10/17/2022 10:20:17.000</t>
  </si>
  <si>
    <t>10/17/2022 10:20:18.002</t>
  </si>
  <si>
    <t>10/17/2022 10:20:19.003</t>
  </si>
  <si>
    <t>10/17/2022 10:20:20.003</t>
  </si>
  <si>
    <t>10/17/2022 10:20:21.004</t>
  </si>
  <si>
    <t>10/17/2022 10:20:22.004</t>
  </si>
  <si>
    <t>10/17/2022 10:20:23.004</t>
  </si>
  <si>
    <t>10/17/2022 10:20:24.013</t>
  </si>
  <si>
    <t>10/17/2022 10:20:25.002</t>
  </si>
  <si>
    <t>10/17/2022 10:20:26.007</t>
  </si>
  <si>
    <t>10/17/2022 10:20:27.007</t>
  </si>
  <si>
    <t>10/17/2022 10:20:28.011</t>
  </si>
  <si>
    <t>10/17/2022 10:20:29.008</t>
  </si>
  <si>
    <t>10/17/2022 10:20:30.024</t>
  </si>
  <si>
    <t>10/17/2022 10:20:31.008</t>
  </si>
  <si>
    <t>10/17/2022 10:20:32.024</t>
  </si>
  <si>
    <t>10/17/2022 10:20:33.009</t>
  </si>
  <si>
    <t>10/17/2022 10:20:34.009</t>
  </si>
  <si>
    <t>10/17/2022 10:20:35.010</t>
  </si>
  <si>
    <t>10/17/2022 10:20:36.010</t>
  </si>
  <si>
    <t>10/17/2022 10:20:36.995</t>
  </si>
  <si>
    <t>10/17/2022 10:20:37.995</t>
  </si>
  <si>
    <t>10/17/2022 10:20:38.997</t>
  </si>
  <si>
    <t>10/17/2022 10:20:39.997</t>
  </si>
  <si>
    <t>10/17/2022 10:20:40.997</t>
  </si>
  <si>
    <t>10/17/2022 10:20:41.997</t>
  </si>
  <si>
    <t>10/17/2022 10:20:42.998</t>
  </si>
  <si>
    <t>10/17/2022 10:20:43.998</t>
  </si>
  <si>
    <t>10/17/2022 10:20:44.998</t>
  </si>
  <si>
    <t>10/17/2022 10:20:45.998</t>
  </si>
  <si>
    <t>10/17/2022 10:20:46.998</t>
  </si>
  <si>
    <t>10/17/2022 10:20:47.998</t>
  </si>
  <si>
    <t>10/17/2022 10:20:49.004</t>
  </si>
  <si>
    <t>10/17/2022 10:20:50.004</t>
  </si>
  <si>
    <t>10/17/2022 10:20:51.005</t>
  </si>
  <si>
    <t>10/17/2022 10:20:52.021</t>
  </si>
  <si>
    <t>10/17/2022 10:20:53.013</t>
  </si>
  <si>
    <t>10/17/2022 10:20:54.013</t>
  </si>
  <si>
    <t>10/17/2022 10:20:55.002</t>
  </si>
  <si>
    <t>10/17/2022 10:20:56.002</t>
  </si>
  <si>
    <t>10/17/2022 10:20:57.002</t>
  </si>
  <si>
    <t>10/17/2022 10:20:58.002</t>
  </si>
  <si>
    <t>10/17/2022 10:20:59.003</t>
  </si>
  <si>
    <t>10/17/2022 10:21:00.003</t>
  </si>
  <si>
    <t>10/17/2022 10:21:01.003</t>
  </si>
  <si>
    <t>10/17/2022 10:21:02.011</t>
  </si>
  <si>
    <t>10/17/2022 10:21:03.011</t>
  </si>
  <si>
    <t>10/17/2022 10:21:03.995</t>
  </si>
  <si>
    <t>10/17/2022 10:21:04.996</t>
  </si>
  <si>
    <t>10/17/2022 10:21:05.996</t>
  </si>
  <si>
    <t>10/17/2022 10:21:07.002</t>
  </si>
  <si>
    <t>10/17/2022 10:21:08.002</t>
  </si>
  <si>
    <t>10/17/2022 10:21:09.002</t>
  </si>
  <si>
    <t>10/17/2022 10:21:10.002</t>
  </si>
  <si>
    <t>10/17/2022 10:21:11.011</t>
  </si>
  <si>
    <t>10/17/2022 10:21:11.996</t>
  </si>
  <si>
    <t>10/17/2022 10:21:12.996</t>
  </si>
  <si>
    <t>10/17/2022 10:21:13.998</t>
  </si>
  <si>
    <t>10/17/2022 10:21:14.998</t>
  </si>
  <si>
    <t>10/17/2022 10:21:15.998</t>
  </si>
  <si>
    <t>10/17/2022 10:21:16.998</t>
  </si>
  <si>
    <t>10/17/2022 10:21:17.999</t>
  </si>
  <si>
    <t>10/17/2022 10:21:19.004</t>
  </si>
  <si>
    <t>10/17/2022 10:21:20.004</t>
  </si>
  <si>
    <t>10/17/2022 10:21:21.004</t>
  </si>
  <si>
    <t>10/17/2022 10:21:22.004</t>
  </si>
  <si>
    <t>10/17/2022 10:21:23.012</t>
  </si>
  <si>
    <t>10/17/2022 10:21:23.996</t>
  </si>
  <si>
    <t>10/17/2022 10:21:25.001</t>
  </si>
  <si>
    <t>10/17/2022 10:21:26.017</t>
  </si>
  <si>
    <t>10/17/2022 10:21:27.001</t>
  </si>
  <si>
    <t>10/17/2022 10:21:28.002</t>
  </si>
  <si>
    <t>10/17/2022 10:21:29.011</t>
  </si>
  <si>
    <t>10/17/2022 10:21:30.005</t>
  </si>
  <si>
    <t>10/17/2022 10:21:31.007</t>
  </si>
  <si>
    <t>10/17/2022 10:21:32.007</t>
  </si>
  <si>
    <t>10/17/2022 10:21:33.007</t>
  </si>
  <si>
    <t>10/17/2022 10:21:34.008</t>
  </si>
  <si>
    <t>10/17/2022 10:21:35.008</t>
  </si>
  <si>
    <t>10/17/2022 10:21:36.009</t>
  </si>
  <si>
    <t>10/17/2022 10:21:37.009</t>
  </si>
  <si>
    <t>10/17/2022 10:21:38.009</t>
  </si>
  <si>
    <t>10/17/2022 10:21:39.025</t>
  </si>
  <si>
    <t>10/17/2022 10:21:40.010</t>
  </si>
  <si>
    <t>10/17/2022 10:21:41.010</t>
  </si>
  <si>
    <t>10/17/2022 10:21:42.019</t>
  </si>
  <si>
    <t>10/17/2022 10:21:43.004</t>
  </si>
  <si>
    <t>10/17/2022 10:21:44.005</t>
  </si>
  <si>
    <t>10/17/2022 10:21:45.006</t>
  </si>
  <si>
    <t>10/17/2022 10:21:46.007</t>
  </si>
  <si>
    <t>10/17/2022 10:21:47.011</t>
  </si>
  <si>
    <t>10/17/2022 10:21:47.995</t>
  </si>
  <si>
    <t>10/17/2022 10:21:48.995</t>
  </si>
  <si>
    <t>10/17/2022 10:21:49.995</t>
  </si>
  <si>
    <t>10/17/2022 10:21:50.996</t>
  </si>
  <si>
    <t>10/17/2022 10:21:52.004</t>
  </si>
  <si>
    <t>10/17/2022 10:21:53.005</t>
  </si>
  <si>
    <t>10/17/2022 10:21:54.005</t>
  </si>
  <si>
    <t>10/17/2022 10:21:55.008</t>
  </si>
  <si>
    <t>10/17/2022 10:21:56.009</t>
  </si>
  <si>
    <t>10/17/2022 10:21:57.009</t>
  </si>
  <si>
    <t>10/17/2022 10:21:58.009</t>
  </si>
  <si>
    <t>10/17/2022 10:21:59.009</t>
  </si>
  <si>
    <t>10/17/2022 10:22:00.010</t>
  </si>
  <si>
    <t>10/17/2022 10:22:00.995</t>
  </si>
  <si>
    <t>10/17/2022 10:22:01.995</t>
  </si>
  <si>
    <t>10/17/2022 10:22:02.995</t>
  </si>
  <si>
    <t>10/17/2022 10:22:03.995</t>
  </si>
  <si>
    <t>10/17/2022 10:22:04.995</t>
  </si>
  <si>
    <t>10/17/2022 10:22:05.995</t>
  </si>
  <si>
    <t>10/17/2022 10:22:06.995</t>
  </si>
  <si>
    <t>10/17/2022 10:22:07.995</t>
  </si>
  <si>
    <t>10/17/2022 10:22:08.996</t>
  </si>
  <si>
    <t>10/17/2022 10:22:09.996</t>
  </si>
  <si>
    <t>10/17/2022 10:22:10.996</t>
  </si>
  <si>
    <t>10/17/2022 10:22:11.996</t>
  </si>
  <si>
    <t>10/17/2022 10:22:12.996</t>
  </si>
  <si>
    <t>10/17/2022 10:22:13.996</t>
  </si>
  <si>
    <t>10/17/2022 10:22:15.012</t>
  </si>
  <si>
    <t>10/17/2022 10:22:15.996</t>
  </si>
  <si>
    <t>10/17/2022 10:22:16.996</t>
  </si>
  <si>
    <t>10/17/2022 10:22:17.998</t>
  </si>
  <si>
    <t>10/17/2022 10:22:19.001</t>
  </si>
  <si>
    <t>10/17/2022 10:22:20.001</t>
  </si>
  <si>
    <t>10/17/2022 10:22:21.001</t>
  </si>
  <si>
    <t>10/17/2022 10:22:22.017</t>
  </si>
  <si>
    <t>10/17/2022 10:22:23.001</t>
  </si>
  <si>
    <t>10/17/2022 10:22:24.001</t>
  </si>
  <si>
    <t>10/17/2022 10:22:25.004</t>
  </si>
  <si>
    <t>10/17/2022 10:22:26.004</t>
  </si>
  <si>
    <t>10/17/2022 10:22:27.004</t>
  </si>
  <si>
    <t>10/17/2022 10:22:28.004</t>
  </si>
  <si>
    <t>10/17/2022 10:22:29.004</t>
  </si>
  <si>
    <t>10/17/2022 10:22:30.004</t>
  </si>
  <si>
    <t>10/17/2022 10:22:31.004</t>
  </si>
  <si>
    <t>10/17/2022 10:22:32.004</t>
  </si>
  <si>
    <t>10/17/2022 10:22:33.005</t>
  </si>
  <si>
    <t>10/17/2022 10:22:34.005</t>
  </si>
  <si>
    <t>10/17/2022 10:22:35.005</t>
  </si>
  <si>
    <t>10/17/2022 10:22:36.007</t>
  </si>
  <si>
    <t>10/17/2022 10:22:37.009</t>
  </si>
  <si>
    <t>10/17/2022 10:22:38.011</t>
  </si>
  <si>
    <t>10/17/2022 10:22:38.997</t>
  </si>
  <si>
    <t>10/17/2022 10:22:39.997</t>
  </si>
  <si>
    <t>10/17/2022 10:22:41.002</t>
  </si>
  <si>
    <t>10/17/2022 10:22:42.004</t>
  </si>
  <si>
    <t>10/17/2022 10:22:43.005</t>
  </si>
  <si>
    <t>10/17/2022 10:22:44.013</t>
  </si>
  <si>
    <t>10/17/2022 10:22:45.000</t>
  </si>
  <si>
    <t>10/17/2022 10:22:46.001</t>
  </si>
  <si>
    <t>10/17/2022 10:22:47.001</t>
  </si>
  <si>
    <t>10/17/2022 10:22:48.001</t>
  </si>
  <si>
    <t>10/17/2022 10:22:49.001</t>
  </si>
  <si>
    <t>10/17/2022 10:22:50.002</t>
  </si>
  <si>
    <t>10/17/2022 10:22:51.002</t>
  </si>
  <si>
    <t>10/17/2022 10:22:52.006</t>
  </si>
  <si>
    <t>10/17/2022 10:22:53.006</t>
  </si>
  <si>
    <t>10/17/2022 10:22:54.006</t>
  </si>
  <si>
    <t>10/17/2022 10:22:55.023</t>
  </si>
  <si>
    <t>10/17/2022 10:22:56.007</t>
  </si>
  <si>
    <t>10/17/2022 10:22:57.011</t>
  </si>
  <si>
    <t>10/17/2022 10:22:57.996</t>
  </si>
  <si>
    <t>10/17/2022 10:22:58.996</t>
  </si>
  <si>
    <t>10/17/2022 10:23:00.005</t>
  </si>
  <si>
    <t>10/17/2022 10:23:01.005</t>
  </si>
  <si>
    <t>10/17/2022 10:23:02.006</t>
  </si>
  <si>
    <t>10/17/2022 10:23:03.006</t>
  </si>
  <si>
    <t>10/17/2022 10:23:04.006</t>
  </si>
  <si>
    <t>10/17/2022 10:23:05.007</t>
  </si>
  <si>
    <t>10/17/2022 10:23:06.007</t>
  </si>
  <si>
    <t>10/17/2022 10:23:07.007</t>
  </si>
  <si>
    <t>10/17/2022 10:23:08.007</t>
  </si>
  <si>
    <t>10/17/2022 10:23:09.007</t>
  </si>
  <si>
    <t>10/17/2022 10:23:10.013</t>
  </si>
  <si>
    <t>10/17/2022 10:23:11.001</t>
  </si>
  <si>
    <t>10/17/2022 10:23:12.001</t>
  </si>
  <si>
    <t>10/17/2022 10:23:13.003</t>
  </si>
  <si>
    <t>10/17/2022 10:23:14.009</t>
  </si>
  <si>
    <t>10/17/2022 10:23:15.009</t>
  </si>
  <si>
    <t>10/17/2022 10:23:16.009</t>
  </si>
  <si>
    <t>10/17/2022 10:23:17.009</t>
  </si>
  <si>
    <t>10/17/2022 10:23:18.009</t>
  </si>
  <si>
    <t>10/17/2022 10:23:19.010</t>
  </si>
  <si>
    <t>10/17/2022 10:23:20.010</t>
  </si>
  <si>
    <t>10/17/2022 10:23:21.010</t>
  </si>
  <si>
    <t>10/17/2022 10:23:22.010</t>
  </si>
  <si>
    <t>10/17/2022 10:23:23.026</t>
  </si>
  <si>
    <t>10/17/2022 10:23:24.015</t>
  </si>
  <si>
    <t>10/17/2022 10:23:25.000</t>
  </si>
  <si>
    <t>10/17/2022 10:23:26.003</t>
  </si>
  <si>
    <t>10/17/2022 10:23:27.003</t>
  </si>
  <si>
    <t>10/17/2022 10:23:28.003</t>
  </si>
  <si>
    <t>10/17/2022 10:23:29.003</t>
  </si>
  <si>
    <t>10/17/2022 10:23:30.004</t>
  </si>
  <si>
    <t>10/17/2022 10:23:31.004</t>
  </si>
  <si>
    <t>10/17/2022 10:23:32.004</t>
  </si>
  <si>
    <t>10/17/2022 10:23:33.004</t>
  </si>
  <si>
    <t>10/17/2022 10:23:34.004</t>
  </si>
  <si>
    <t>10/17/2022 10:23:35.004</t>
  </si>
  <si>
    <t>10/17/2022 10:23:36.004</t>
  </si>
  <si>
    <t>10/17/2022 10:23:37.004</t>
  </si>
  <si>
    <t>10/17/2022 10:23:38.004</t>
  </si>
  <si>
    <t>10/17/2022 10:23:39.005</t>
  </si>
  <si>
    <t>10/17/2022 10:23:40.005</t>
  </si>
  <si>
    <t>10/17/2022 10:23:41.005</t>
  </si>
  <si>
    <t>10/17/2022 10:23:42.005</t>
  </si>
  <si>
    <t>10/17/2022 10:23:43.005</t>
  </si>
  <si>
    <t>10/17/2022 10:23:44.005</t>
  </si>
  <si>
    <t>10/17/2022 10:23:45.007</t>
  </si>
  <si>
    <t>10/17/2022 10:23:46.008</t>
  </si>
  <si>
    <t>10/17/2022 10:23:47.007</t>
  </si>
  <si>
    <t>10/17/2022 10:23:48.013</t>
  </si>
  <si>
    <t>10/17/2022 10:23:49.003</t>
  </si>
  <si>
    <t>10/17/2022 10:23:50.009</t>
  </si>
  <si>
    <t>10/17/2022 10:23:50.999</t>
  </si>
  <si>
    <t>10/17/2022 10:23:51.999</t>
  </si>
  <si>
    <t>10/17/2022 10:23:53.000</t>
  </si>
  <si>
    <t>10/17/2022 10:23:54.000</t>
  </si>
  <si>
    <t>10/17/2022 10:23:55.001</t>
  </si>
  <si>
    <t>10/17/2022 10:23:56.001</t>
  </si>
  <si>
    <t>10/17/2022 10:23:57.001</t>
  </si>
  <si>
    <t>10/17/2022 10:23:58.001</t>
  </si>
  <si>
    <t>10/17/2022 10:23:59.011</t>
  </si>
  <si>
    <t>10/17/2022 10:23:59.995</t>
  </si>
  <si>
    <t>10/17/2022 10:24:00.995</t>
  </si>
  <si>
    <t>10/17/2022 10:24:01.995</t>
  </si>
  <si>
    <t>10/17/2022 10:24:02.995</t>
  </si>
  <si>
    <t>10/17/2022 10:24:03.995</t>
  </si>
  <si>
    <t>10/17/2022 10:24:04.996</t>
  </si>
  <si>
    <t>10/17/2022 10:24:05.996</t>
  </si>
  <si>
    <t>10/17/2022 10:24:06.996</t>
  </si>
  <si>
    <t>10/17/2022 10:24:07.996</t>
  </si>
  <si>
    <t>10/17/2022 10:24:08.997</t>
  </si>
  <si>
    <t>10/17/2022 10:24:09.997</t>
  </si>
  <si>
    <t>10/17/2022 10:24:10.997</t>
  </si>
  <si>
    <t>10/17/2022 10:24:11.997</t>
  </si>
  <si>
    <t>10/17/2022 10:24:12.997</t>
  </si>
  <si>
    <t>10/17/2022 10:24:13.997</t>
  </si>
  <si>
    <t>10/17/2022 10:24:15.001</t>
  </si>
  <si>
    <t>10/17/2022 10:24:16.001</t>
  </si>
  <si>
    <t>10/17/2022 10:24:17.002</t>
  </si>
  <si>
    <t>10/17/2022 10:24:18.002</t>
  </si>
  <si>
    <t>10/17/2022 10:24:19.002</t>
  </si>
  <si>
    <t>10/17/2022 10:24:20.002</t>
  </si>
  <si>
    <t>10/17/2022 10:24:21.002</t>
  </si>
  <si>
    <t>10/17/2022 10:24:22.002</t>
  </si>
  <si>
    <t>10/17/2022 10:24:23.018</t>
  </si>
  <si>
    <t>10/17/2022 10:24:24.003</t>
  </si>
  <si>
    <t>10/17/2022 10:24:25.004</t>
  </si>
  <si>
    <t>10/17/2022 10:24:26.004</t>
  </si>
  <si>
    <t>10/17/2022 10:24:27.004</t>
  </si>
  <si>
    <t>10/17/2022 10:24:28.014</t>
  </si>
  <si>
    <t>10/17/2022 10:24:29.005</t>
  </si>
  <si>
    <t>PRUEBA 5 USUARIOS</t>
  </si>
  <si>
    <t>%CPU</t>
  </si>
  <si>
    <t>%DISCO</t>
  </si>
  <si>
    <t>%MEMORIA</t>
  </si>
  <si>
    <t>%RED</t>
  </si>
  <si>
    <t>PROMEDIO TOTAL DE BYTES DE RED</t>
  </si>
  <si>
    <t>BYTES OCUPADOS</t>
  </si>
  <si>
    <t>MEDIA BYTES CACHE</t>
  </si>
  <si>
    <t>PRUEBA 20 USUARIOS</t>
  </si>
  <si>
    <t>PRUEBA 40 USUARIOS</t>
  </si>
  <si>
    <t>PRUEBA 60 USUARIOS</t>
  </si>
  <si>
    <t>PRUEBA 80 USUARIOS</t>
  </si>
  <si>
    <t>PRUEBA 160 USUARIOS</t>
  </si>
  <si>
    <t>PRUEBA 240 USUARIOS</t>
  </si>
  <si>
    <t>PRUEBA 290 USUARIOS</t>
  </si>
  <si>
    <t>PRUEBA 340 USUARIOS</t>
  </si>
  <si>
    <t>P. Transferencia disco</t>
  </si>
  <si>
    <t>P. Transferencia Disco</t>
  </si>
  <si>
    <t>PRUEBA 450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</si>
</sst>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A7272"/>
        <bgColor indexed="64"/>
      </patternFill>
    </fill>
    <fill>
      <patternFill patternType="solid">
        <fgColor rgb="FFABF3D2"/>
        <bgColor indexed="64"/>
      </patternFill>
    </fill>
    <fill>
      <patternFill patternType="solid">
        <fgColor rgb="FFA9C2F5"/>
        <bgColor indexed="64"/>
      </patternFill>
    </fill>
    <fill>
      <patternFill patternType="solid">
        <fgColor rgb="FFEEC38A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10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0" xfId="0" applyFill="1" applyBorder="1"/>
    <xf numFmtId="0" fontId="0" fillId="36" borderId="14" xfId="0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0" xfId="0" applyFill="1" applyBorder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EC38A"/>
      <color rgb="FFA9C2F5"/>
      <color rgb="FFABF3D2"/>
      <color rgb="FFFA7272"/>
      <color rgb="FFF5A3A3"/>
      <color rgb="FFCCFF99"/>
      <color rgb="FF9999FF"/>
      <color rgb="FFFF66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32"/>
  <sheetViews>
    <sheetView tabSelected="1" topLeftCell="A3669" zoomScaleNormal="100" workbookViewId="0">
      <selection activeCell="Q3695" sqref="Q3695"/>
    </sheetView>
  </sheetViews>
  <sheetFormatPr baseColWidth="10" defaultRowHeight="15" x14ac:dyDescent="0.25"/>
  <cols>
    <col min="24" max="24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>
        <v>1000000000</v>
      </c>
      <c r="H2">
        <v>100000</v>
      </c>
      <c r="I2" t="s">
        <v>16</v>
      </c>
      <c r="J2" t="s">
        <v>16</v>
      </c>
      <c r="K2">
        <v>15053701120</v>
      </c>
      <c r="L2">
        <v>50323456</v>
      </c>
      <c r="M2" t="s">
        <v>16</v>
      </c>
      <c r="N2" t="s">
        <v>16</v>
      </c>
      <c r="O2" t="s">
        <v>16</v>
      </c>
    </row>
    <row r="3" spans="1:15" x14ac:dyDescent="0.25">
      <c r="A3" t="s">
        <v>17</v>
      </c>
      <c r="B3">
        <v>99.374958480000004</v>
      </c>
      <c r="C3">
        <v>6.2503139999999999E-3</v>
      </c>
      <c r="D3">
        <v>5.06587195</v>
      </c>
      <c r="E3">
        <v>1.30002E-3</v>
      </c>
      <c r="F3">
        <v>24576</v>
      </c>
      <c r="G3">
        <v>1000000000</v>
      </c>
      <c r="H3">
        <v>100000</v>
      </c>
      <c r="I3">
        <v>0</v>
      </c>
      <c r="J3">
        <v>0</v>
      </c>
      <c r="K3">
        <v>15055106048</v>
      </c>
      <c r="L3">
        <v>48574464</v>
      </c>
      <c r="M3">
        <v>27.355708530000001</v>
      </c>
      <c r="N3">
        <v>242.1486792</v>
      </c>
      <c r="O3">
        <v>3.9140174490000001</v>
      </c>
    </row>
    <row r="4" spans="1:15" x14ac:dyDescent="0.25">
      <c r="A4" t="s">
        <v>18</v>
      </c>
      <c r="B4">
        <v>100.1078831</v>
      </c>
      <c r="C4">
        <v>2.9981400000000003E-4</v>
      </c>
      <c r="D4">
        <v>5.9964873470000004</v>
      </c>
      <c r="E4">
        <v>1.6665699999999999E-4</v>
      </c>
      <c r="F4">
        <v>12970.666670000001</v>
      </c>
      <c r="G4">
        <v>1000000000</v>
      </c>
      <c r="H4">
        <v>100000</v>
      </c>
      <c r="I4">
        <v>41.975411430000001</v>
      </c>
      <c r="J4">
        <v>0</v>
      </c>
      <c r="K4">
        <v>15052898304</v>
      </c>
      <c r="L4">
        <v>48570368</v>
      </c>
      <c r="M4">
        <v>1.998829116</v>
      </c>
      <c r="N4">
        <v>1482.131789</v>
      </c>
      <c r="O4">
        <v>5.5273702670000002</v>
      </c>
    </row>
    <row r="5" spans="1:15" x14ac:dyDescent="0.25">
      <c r="A5" t="s">
        <v>19</v>
      </c>
      <c r="B5">
        <v>99.936535379999995</v>
      </c>
      <c r="C5">
        <v>0</v>
      </c>
      <c r="D5">
        <v>1.9998274229999999</v>
      </c>
      <c r="E5">
        <v>2.599943E-3</v>
      </c>
      <c r="F5">
        <v>4096</v>
      </c>
      <c r="G5">
        <v>1000000000</v>
      </c>
      <c r="H5">
        <v>100000</v>
      </c>
      <c r="I5">
        <v>161.9860213</v>
      </c>
      <c r="J5">
        <v>0</v>
      </c>
      <c r="K5">
        <v>15052869632</v>
      </c>
      <c r="L5">
        <v>48570368</v>
      </c>
      <c r="M5">
        <v>0</v>
      </c>
      <c r="N5">
        <v>0</v>
      </c>
      <c r="O5">
        <v>0</v>
      </c>
    </row>
    <row r="6" spans="1:15" x14ac:dyDescent="0.25">
      <c r="A6" t="s">
        <v>20</v>
      </c>
      <c r="B6">
        <v>99.818890159999995</v>
      </c>
      <c r="C6">
        <v>0</v>
      </c>
      <c r="D6">
        <v>10.99859571</v>
      </c>
      <c r="E6">
        <v>6.8182200000000001E-4</v>
      </c>
      <c r="F6">
        <v>25693.090909999999</v>
      </c>
      <c r="G6">
        <v>1000000000</v>
      </c>
      <c r="H6">
        <v>100000</v>
      </c>
      <c r="I6">
        <v>101.9869784</v>
      </c>
      <c r="J6">
        <v>0</v>
      </c>
      <c r="K6">
        <v>15052898304</v>
      </c>
      <c r="L6">
        <v>48570368</v>
      </c>
      <c r="M6">
        <v>0</v>
      </c>
      <c r="N6">
        <v>46.993999840000001</v>
      </c>
      <c r="O6">
        <v>1.1128760999999999E-2</v>
      </c>
    </row>
    <row r="7" spans="1:15" x14ac:dyDescent="0.25">
      <c r="A7" t="s">
        <v>21</v>
      </c>
      <c r="B7">
        <v>99.937854439999995</v>
      </c>
      <c r="C7">
        <v>0</v>
      </c>
      <c r="D7">
        <v>1.999857574</v>
      </c>
      <c r="E7">
        <v>2.6499879999999998E-3</v>
      </c>
      <c r="F7">
        <v>4096</v>
      </c>
      <c r="G7">
        <v>1000000000</v>
      </c>
      <c r="H7">
        <v>100000</v>
      </c>
      <c r="I7">
        <v>41.997009050000003</v>
      </c>
      <c r="J7">
        <v>0</v>
      </c>
      <c r="K7">
        <v>15052869632</v>
      </c>
      <c r="L7">
        <v>48570368</v>
      </c>
      <c r="M7">
        <v>0</v>
      </c>
      <c r="N7">
        <v>0</v>
      </c>
      <c r="O7">
        <v>7.1494890000000002E-3</v>
      </c>
    </row>
    <row r="8" spans="1:15" x14ac:dyDescent="0.25">
      <c r="A8" t="s">
        <v>22</v>
      </c>
      <c r="B8">
        <v>99.938650039999999</v>
      </c>
      <c r="C8">
        <v>0</v>
      </c>
      <c r="D8">
        <v>1.99970683</v>
      </c>
      <c r="E8">
        <v>2.599943E-3</v>
      </c>
      <c r="F8">
        <v>4096</v>
      </c>
      <c r="G8">
        <v>1000000000</v>
      </c>
      <c r="H8">
        <v>100000</v>
      </c>
      <c r="I8">
        <v>101.9850483</v>
      </c>
      <c r="J8">
        <v>0</v>
      </c>
      <c r="K8">
        <v>15052873728</v>
      </c>
      <c r="L8">
        <v>48570368</v>
      </c>
      <c r="M8">
        <v>0</v>
      </c>
      <c r="N8">
        <v>0.99985341500000002</v>
      </c>
      <c r="O8">
        <v>0.79747953199999999</v>
      </c>
    </row>
    <row r="9" spans="1:15" x14ac:dyDescent="0.25">
      <c r="A9" t="s">
        <v>23</v>
      </c>
      <c r="B9">
        <v>95.796013979999998</v>
      </c>
      <c r="C9">
        <v>5.1047253000000001E-2</v>
      </c>
      <c r="D9">
        <v>137.8548121</v>
      </c>
      <c r="E9">
        <v>1.0753620000000001E-3</v>
      </c>
      <c r="F9">
        <v>79233.855070000005</v>
      </c>
      <c r="G9">
        <v>1000000000</v>
      </c>
      <c r="H9">
        <v>100000</v>
      </c>
      <c r="I9">
        <v>15495.680039999999</v>
      </c>
      <c r="J9">
        <v>0</v>
      </c>
      <c r="K9">
        <v>15055712256</v>
      </c>
      <c r="L9">
        <v>53002240</v>
      </c>
      <c r="M9">
        <v>1942.9536929999999</v>
      </c>
      <c r="N9">
        <v>2801.049951</v>
      </c>
      <c r="O9">
        <v>9.8587729300000007</v>
      </c>
    </row>
    <row r="10" spans="1:15" x14ac:dyDescent="0.25">
      <c r="A10" t="s">
        <v>24</v>
      </c>
      <c r="B10">
        <v>99.890807620000004</v>
      </c>
      <c r="C10">
        <v>0</v>
      </c>
      <c r="D10">
        <v>8.8774573110000006</v>
      </c>
      <c r="E10">
        <v>6.8890499999999996E-4</v>
      </c>
      <c r="F10">
        <v>7793.7777779999997</v>
      </c>
      <c r="G10">
        <v>1000000000</v>
      </c>
      <c r="H10">
        <v>100000</v>
      </c>
      <c r="I10">
        <v>59.183048739999997</v>
      </c>
      <c r="J10">
        <v>0</v>
      </c>
      <c r="K10">
        <v>15060156416</v>
      </c>
      <c r="L10">
        <v>48582656</v>
      </c>
      <c r="M10">
        <v>0</v>
      </c>
      <c r="N10">
        <v>0</v>
      </c>
      <c r="O10">
        <v>0.205976088</v>
      </c>
    </row>
    <row r="11" spans="1:15" x14ac:dyDescent="0.25">
      <c r="A11" t="s">
        <v>25</v>
      </c>
      <c r="B11">
        <v>99.926407440000006</v>
      </c>
      <c r="C11">
        <v>0</v>
      </c>
      <c r="D11">
        <v>2.0315427769999999</v>
      </c>
      <c r="E11">
        <v>2.6499879999999998E-3</v>
      </c>
      <c r="F11">
        <v>4096</v>
      </c>
      <c r="G11">
        <v>1000000000</v>
      </c>
      <c r="H11">
        <v>100000</v>
      </c>
      <c r="I11">
        <v>42.66239831</v>
      </c>
      <c r="J11">
        <v>0</v>
      </c>
      <c r="K11">
        <v>15060156416</v>
      </c>
      <c r="L11">
        <v>48582656</v>
      </c>
      <c r="M11">
        <v>0</v>
      </c>
      <c r="N11">
        <v>0</v>
      </c>
      <c r="O11">
        <v>0.40689728400000003</v>
      </c>
    </row>
    <row r="12" spans="1:15" x14ac:dyDescent="0.25">
      <c r="A12" t="s">
        <v>26</v>
      </c>
      <c r="B12">
        <v>99.933717479999999</v>
      </c>
      <c r="C12">
        <v>0</v>
      </c>
      <c r="D12">
        <v>1.9998030469999999</v>
      </c>
      <c r="E12">
        <v>2.599943E-3</v>
      </c>
      <c r="F12">
        <v>4096</v>
      </c>
      <c r="G12">
        <v>1000000000</v>
      </c>
      <c r="H12">
        <v>100000</v>
      </c>
      <c r="I12">
        <v>101.9899554</v>
      </c>
      <c r="J12">
        <v>0</v>
      </c>
      <c r="K12">
        <v>15060156416</v>
      </c>
      <c r="L12">
        <v>48582656</v>
      </c>
      <c r="M12">
        <v>0</v>
      </c>
      <c r="N12">
        <v>0</v>
      </c>
      <c r="O12">
        <v>1.183026436</v>
      </c>
    </row>
    <row r="13" spans="1:15" x14ac:dyDescent="0.25">
      <c r="A13" t="s">
        <v>27</v>
      </c>
      <c r="B13">
        <v>99.937404760000007</v>
      </c>
      <c r="C13">
        <v>0</v>
      </c>
      <c r="D13">
        <v>1.999849234</v>
      </c>
      <c r="E13">
        <v>2.6001029999999999E-3</v>
      </c>
      <c r="F13">
        <v>4096</v>
      </c>
      <c r="G13">
        <v>1000000000</v>
      </c>
      <c r="H13">
        <v>100000</v>
      </c>
      <c r="I13">
        <v>101.99231090000001</v>
      </c>
      <c r="J13">
        <v>0</v>
      </c>
      <c r="K13">
        <v>15060156416</v>
      </c>
      <c r="L13">
        <v>48582656</v>
      </c>
      <c r="M13">
        <v>0</v>
      </c>
      <c r="N13">
        <v>1.999849234</v>
      </c>
      <c r="O13">
        <v>0.398199737</v>
      </c>
    </row>
    <row r="14" spans="1:15" x14ac:dyDescent="0.25">
      <c r="A14" t="s">
        <v>28</v>
      </c>
      <c r="B14">
        <v>92.493983970000002</v>
      </c>
      <c r="C14">
        <v>5.6793235999999997E-2</v>
      </c>
      <c r="D14">
        <v>224.96954389999999</v>
      </c>
      <c r="E14">
        <v>8.3688899999999995E-4</v>
      </c>
      <c r="F14">
        <v>67037.866670000003</v>
      </c>
      <c r="G14">
        <v>1000000000</v>
      </c>
      <c r="H14">
        <v>100000</v>
      </c>
      <c r="I14">
        <v>26028.476299999998</v>
      </c>
      <c r="J14">
        <v>0</v>
      </c>
      <c r="K14">
        <v>15057022976</v>
      </c>
      <c r="L14">
        <v>53780480</v>
      </c>
      <c r="M14">
        <v>2520.6587570000002</v>
      </c>
      <c r="N14">
        <v>4499.3908789999996</v>
      </c>
      <c r="O14">
        <v>14.46330742</v>
      </c>
    </row>
    <row r="15" spans="1:15" x14ac:dyDescent="0.25">
      <c r="A15" t="s">
        <v>29</v>
      </c>
      <c r="B15">
        <v>95.638939699999995</v>
      </c>
      <c r="C15">
        <v>5.7605456999999999E-2</v>
      </c>
      <c r="D15">
        <v>134.8443522</v>
      </c>
      <c r="E15">
        <v>9.2867600000000002E-4</v>
      </c>
      <c r="F15">
        <v>60536.470589999997</v>
      </c>
      <c r="G15">
        <v>1000000000</v>
      </c>
      <c r="H15">
        <v>100000</v>
      </c>
      <c r="I15">
        <v>12223.243920000001</v>
      </c>
      <c r="J15">
        <v>0</v>
      </c>
      <c r="K15">
        <v>15061839872</v>
      </c>
      <c r="L15">
        <v>49455104</v>
      </c>
      <c r="M15">
        <v>1435.6957500000001</v>
      </c>
      <c r="N15">
        <v>2182.2972</v>
      </c>
      <c r="O15">
        <v>3.949592746</v>
      </c>
    </row>
    <row r="16" spans="1:15" x14ac:dyDescent="0.25">
      <c r="A16" t="s">
        <v>30</v>
      </c>
      <c r="B16">
        <v>98.499650320000001</v>
      </c>
      <c r="C16">
        <v>7.2119990000000002E-3</v>
      </c>
      <c r="D16">
        <v>46.72525547</v>
      </c>
      <c r="E16">
        <v>7.8478E-4</v>
      </c>
      <c r="F16">
        <v>64645.565219999997</v>
      </c>
      <c r="G16">
        <v>1000000000</v>
      </c>
      <c r="H16">
        <v>100000</v>
      </c>
      <c r="I16">
        <v>6261.1842340000003</v>
      </c>
      <c r="J16">
        <v>0</v>
      </c>
      <c r="K16">
        <v>15060062208</v>
      </c>
      <c r="L16">
        <v>51171328</v>
      </c>
      <c r="M16">
        <v>463.1894891</v>
      </c>
      <c r="N16">
        <v>1127.50073</v>
      </c>
      <c r="O16">
        <v>3.1839958639999999</v>
      </c>
    </row>
    <row r="17" spans="1:15" x14ac:dyDescent="0.25">
      <c r="A17" t="s">
        <v>31</v>
      </c>
      <c r="B17">
        <v>95.417043100000001</v>
      </c>
      <c r="C17">
        <v>2.2491053E-2</v>
      </c>
      <c r="D17">
        <v>82.96061134</v>
      </c>
      <c r="E17">
        <v>1.372292E-3</v>
      </c>
      <c r="F17">
        <v>63858.120479999998</v>
      </c>
      <c r="G17">
        <v>1000000000</v>
      </c>
      <c r="H17">
        <v>100000</v>
      </c>
      <c r="I17">
        <v>9241.6121980000007</v>
      </c>
      <c r="J17">
        <v>0</v>
      </c>
      <c r="K17">
        <v>15059636224</v>
      </c>
      <c r="L17">
        <v>51228672</v>
      </c>
      <c r="M17">
        <v>877.58333440000001</v>
      </c>
      <c r="N17">
        <v>1675.2046339999999</v>
      </c>
      <c r="O17">
        <v>3.1635215510000001</v>
      </c>
    </row>
    <row r="18" spans="1:15" x14ac:dyDescent="0.25">
      <c r="A18" t="s">
        <v>32</v>
      </c>
      <c r="B18">
        <v>97.730278400000003</v>
      </c>
      <c r="C18">
        <v>1.8362474E-2</v>
      </c>
      <c r="D18">
        <v>69.857380129999996</v>
      </c>
      <c r="E18">
        <v>7.8571399999999997E-4</v>
      </c>
      <c r="F18">
        <v>77326.628570000001</v>
      </c>
      <c r="G18">
        <v>1000000000</v>
      </c>
      <c r="H18">
        <v>100000</v>
      </c>
      <c r="I18">
        <v>6151.4413020000002</v>
      </c>
      <c r="J18">
        <v>0</v>
      </c>
      <c r="K18">
        <v>15061508096</v>
      </c>
      <c r="L18">
        <v>49897472</v>
      </c>
      <c r="M18">
        <v>985.98702249999997</v>
      </c>
      <c r="N18">
        <v>1185.5795370000001</v>
      </c>
      <c r="O18">
        <v>4.1022266900000002</v>
      </c>
    </row>
    <row r="19" spans="1:15" x14ac:dyDescent="0.25">
      <c r="A19" t="s">
        <v>33</v>
      </c>
      <c r="B19">
        <v>93.059558719999998</v>
      </c>
      <c r="C19">
        <v>4.5494895E-2</v>
      </c>
      <c r="D19">
        <v>185.97583710000001</v>
      </c>
      <c r="E19">
        <v>8.6720299999999998E-4</v>
      </c>
      <c r="F19">
        <v>76271.483869999996</v>
      </c>
      <c r="G19">
        <v>1000000000</v>
      </c>
      <c r="H19">
        <v>100000</v>
      </c>
      <c r="I19">
        <v>18489.597740000001</v>
      </c>
      <c r="J19">
        <v>0</v>
      </c>
      <c r="K19">
        <v>15060156416</v>
      </c>
      <c r="L19">
        <v>51396608</v>
      </c>
      <c r="M19">
        <v>2467.6793870000001</v>
      </c>
      <c r="N19">
        <v>3424.555065</v>
      </c>
      <c r="O19">
        <v>10.55691551</v>
      </c>
    </row>
    <row r="20" spans="1:15" x14ac:dyDescent="0.25">
      <c r="A20" t="s">
        <v>34</v>
      </c>
      <c r="B20">
        <v>95.00475849</v>
      </c>
      <c r="C20">
        <v>2.1497683E-2</v>
      </c>
      <c r="D20">
        <v>157.98575829999999</v>
      </c>
      <c r="E20">
        <v>7.6139399999999998E-4</v>
      </c>
      <c r="F20">
        <v>51018.531649999997</v>
      </c>
      <c r="G20">
        <v>1000000000</v>
      </c>
      <c r="H20">
        <v>100000</v>
      </c>
      <c r="I20">
        <v>15408.610979999999</v>
      </c>
      <c r="J20">
        <v>0</v>
      </c>
      <c r="K20">
        <v>15053975552</v>
      </c>
      <c r="L20">
        <v>56496128</v>
      </c>
      <c r="M20">
        <v>1059.904454</v>
      </c>
      <c r="N20">
        <v>2959.733193</v>
      </c>
      <c r="O20">
        <v>8.9941804269999999</v>
      </c>
    </row>
    <row r="21" spans="1:15" x14ac:dyDescent="0.25">
      <c r="A21" t="s">
        <v>35</v>
      </c>
      <c r="B21">
        <v>95.382385729999996</v>
      </c>
      <c r="C21">
        <v>3.1214800000000001E-2</v>
      </c>
      <c r="D21">
        <v>127.0305116</v>
      </c>
      <c r="E21">
        <v>8.2635499999999997E-4</v>
      </c>
      <c r="F21">
        <v>74553.550390000004</v>
      </c>
      <c r="G21">
        <v>1000000000</v>
      </c>
      <c r="H21">
        <v>100000</v>
      </c>
      <c r="I21">
        <v>13666.11969</v>
      </c>
      <c r="J21">
        <v>0</v>
      </c>
      <c r="K21">
        <v>15058878464</v>
      </c>
      <c r="L21">
        <v>52539392</v>
      </c>
      <c r="M21">
        <v>1645.488255</v>
      </c>
      <c r="N21">
        <v>2566.2132820000002</v>
      </c>
      <c r="O21">
        <v>6.9156439220000001</v>
      </c>
    </row>
    <row r="22" spans="1:15" x14ac:dyDescent="0.25">
      <c r="A22" t="s">
        <v>36</v>
      </c>
      <c r="B22">
        <v>94.763039590000005</v>
      </c>
      <c r="C22">
        <v>3.6255927E-2</v>
      </c>
      <c r="D22">
        <v>140.14891309999999</v>
      </c>
      <c r="E22">
        <v>8.8695799999999997E-4</v>
      </c>
      <c r="F22">
        <v>72051.014490000001</v>
      </c>
      <c r="G22">
        <v>1000000000</v>
      </c>
      <c r="H22">
        <v>100000</v>
      </c>
      <c r="I22">
        <v>14075.82562</v>
      </c>
      <c r="J22">
        <v>0</v>
      </c>
      <c r="K22">
        <v>15060402176</v>
      </c>
      <c r="L22">
        <v>51220480</v>
      </c>
      <c r="M22">
        <v>1704.129537</v>
      </c>
      <c r="N22">
        <v>2571.4278829999998</v>
      </c>
      <c r="O22">
        <v>7.9637716970000003</v>
      </c>
    </row>
    <row r="23" spans="1:15" x14ac:dyDescent="0.25">
      <c r="A23" t="s">
        <v>37</v>
      </c>
      <c r="B23">
        <v>95.81440293</v>
      </c>
      <c r="C23">
        <v>4.5894923999999997E-2</v>
      </c>
      <c r="D23">
        <v>129.9849882</v>
      </c>
      <c r="E23">
        <v>8.8461500000000005E-4</v>
      </c>
      <c r="F23">
        <v>65016.123079999998</v>
      </c>
      <c r="G23">
        <v>1000000000</v>
      </c>
      <c r="H23">
        <v>100000</v>
      </c>
      <c r="I23">
        <v>9130.9454779999996</v>
      </c>
      <c r="J23">
        <v>0</v>
      </c>
      <c r="K23">
        <v>15059410944</v>
      </c>
      <c r="L23">
        <v>49909760</v>
      </c>
      <c r="M23">
        <v>1486.8282879999999</v>
      </c>
      <c r="N23">
        <v>1850.786255</v>
      </c>
      <c r="O23">
        <v>6.2603676029999997</v>
      </c>
    </row>
    <row r="24" spans="1:15" x14ac:dyDescent="0.25">
      <c r="A24" t="s">
        <v>38</v>
      </c>
      <c r="B24">
        <v>96.283083970000007</v>
      </c>
      <c r="C24">
        <v>1.7699647999999998E-2</v>
      </c>
      <c r="D24">
        <v>102.9870159</v>
      </c>
      <c r="E24">
        <v>8.2232900000000001E-4</v>
      </c>
      <c r="F24">
        <v>60147.572820000001</v>
      </c>
      <c r="G24">
        <v>1000000000</v>
      </c>
      <c r="H24">
        <v>100000</v>
      </c>
      <c r="I24">
        <v>13990.23618</v>
      </c>
      <c r="J24">
        <v>0</v>
      </c>
      <c r="K24">
        <v>15059562496</v>
      </c>
      <c r="L24">
        <v>51556352</v>
      </c>
      <c r="M24">
        <v>969.87772229999996</v>
      </c>
      <c r="N24">
        <v>2310.7086770000001</v>
      </c>
      <c r="O24">
        <v>5.8612533610000002</v>
      </c>
    </row>
    <row r="25" spans="1:15" x14ac:dyDescent="0.25">
      <c r="A25" t="s">
        <v>39</v>
      </c>
      <c r="B25">
        <v>95.616192290000001</v>
      </c>
      <c r="C25">
        <v>2.6394807999999999E-2</v>
      </c>
      <c r="D25">
        <v>127.98489069999999</v>
      </c>
      <c r="E25">
        <v>7.8906400000000002E-4</v>
      </c>
      <c r="F25">
        <v>69040</v>
      </c>
      <c r="G25">
        <v>1000000000</v>
      </c>
      <c r="H25">
        <v>100000</v>
      </c>
      <c r="I25">
        <v>13858.363950000001</v>
      </c>
      <c r="J25">
        <v>0</v>
      </c>
      <c r="K25">
        <v>15060828160</v>
      </c>
      <c r="L25">
        <v>50368512</v>
      </c>
      <c r="M25">
        <v>1498.823056</v>
      </c>
      <c r="N25">
        <v>2387.7181169999999</v>
      </c>
      <c r="O25">
        <v>7.0495333569999996</v>
      </c>
    </row>
    <row r="26" spans="1:15" x14ac:dyDescent="0.25">
      <c r="A26" t="s">
        <v>40</v>
      </c>
      <c r="B26">
        <v>98.324784050000005</v>
      </c>
      <c r="C26">
        <v>8.7990859999999994E-3</v>
      </c>
      <c r="D26">
        <v>60.99383641</v>
      </c>
      <c r="E26">
        <v>7.2295200000000001E-4</v>
      </c>
      <c r="F26">
        <v>44149.508199999997</v>
      </c>
      <c r="G26">
        <v>1000000000</v>
      </c>
      <c r="H26">
        <v>100000</v>
      </c>
      <c r="I26">
        <v>6163.3771740000002</v>
      </c>
      <c r="J26">
        <v>0</v>
      </c>
      <c r="K26">
        <v>15063150592</v>
      </c>
      <c r="L26">
        <v>47878144</v>
      </c>
      <c r="M26">
        <v>366.96291739999998</v>
      </c>
      <c r="N26">
        <v>1048.894006</v>
      </c>
      <c r="O26">
        <v>3.9162331030000002</v>
      </c>
    </row>
    <row r="27" spans="1:15" x14ac:dyDescent="0.25">
      <c r="A27" t="s">
        <v>41</v>
      </c>
      <c r="B27">
        <v>100.1792007</v>
      </c>
      <c r="C27">
        <v>0</v>
      </c>
      <c r="D27">
        <v>1.9997818780000001</v>
      </c>
      <c r="E27">
        <v>1.49975E-4</v>
      </c>
      <c r="F27">
        <v>4096</v>
      </c>
      <c r="G27">
        <v>1000000000</v>
      </c>
      <c r="H27">
        <v>100000</v>
      </c>
      <c r="I27">
        <v>0</v>
      </c>
      <c r="J27">
        <v>0</v>
      </c>
      <c r="K27">
        <v>15063085056</v>
      </c>
      <c r="L27">
        <v>47878144</v>
      </c>
      <c r="M27">
        <v>0</v>
      </c>
      <c r="N27">
        <v>7.9991275130000004</v>
      </c>
      <c r="O27">
        <v>1.0778838000000001E-2</v>
      </c>
    </row>
    <row r="28" spans="1:15" x14ac:dyDescent="0.25">
      <c r="A28" t="s">
        <v>42</v>
      </c>
      <c r="B28">
        <v>96.459601649999996</v>
      </c>
      <c r="C28">
        <v>2.1797649999999998E-2</v>
      </c>
      <c r="D28">
        <v>85.990427679999996</v>
      </c>
      <c r="E28">
        <v>9.3720900000000005E-4</v>
      </c>
      <c r="F28">
        <v>68536.558139999994</v>
      </c>
      <c r="G28">
        <v>1000000000</v>
      </c>
      <c r="H28">
        <v>100000</v>
      </c>
      <c r="I28">
        <v>9244.9708640000008</v>
      </c>
      <c r="J28">
        <v>0</v>
      </c>
      <c r="K28">
        <v>15060447232</v>
      </c>
      <c r="L28">
        <v>50745344</v>
      </c>
      <c r="M28">
        <v>963.89270099999999</v>
      </c>
      <c r="N28">
        <v>1744.805771</v>
      </c>
      <c r="O28">
        <v>5.8695172659999999</v>
      </c>
    </row>
    <row r="29" spans="1:15" x14ac:dyDescent="0.25">
      <c r="A29" t="s">
        <v>43</v>
      </c>
      <c r="B29">
        <v>92.700676729999998</v>
      </c>
      <c r="C29">
        <v>5.7947257000000002E-2</v>
      </c>
      <c r="D29">
        <v>212.0917403</v>
      </c>
      <c r="E29">
        <v>8.6056399999999997E-4</v>
      </c>
      <c r="F29">
        <v>76304.826289999997</v>
      </c>
      <c r="G29">
        <v>1000000000</v>
      </c>
      <c r="H29">
        <v>100000</v>
      </c>
      <c r="I29">
        <v>21482.005659999999</v>
      </c>
      <c r="J29">
        <v>0</v>
      </c>
      <c r="K29">
        <v>15061094400</v>
      </c>
      <c r="L29">
        <v>49618944</v>
      </c>
      <c r="M29">
        <v>2882.6553429999999</v>
      </c>
      <c r="N29">
        <v>4038.7046879999998</v>
      </c>
      <c r="O29">
        <v>14.82463089</v>
      </c>
    </row>
    <row r="30" spans="1:15" x14ac:dyDescent="0.25">
      <c r="A30" t="s">
        <v>44</v>
      </c>
      <c r="B30">
        <v>96.804593510000004</v>
      </c>
      <c r="C30">
        <v>1.7698096999999999E-2</v>
      </c>
      <c r="D30">
        <v>73.990861469999999</v>
      </c>
      <c r="E30">
        <v>1.0837830000000001E-3</v>
      </c>
      <c r="F30">
        <v>72648.648650000003</v>
      </c>
      <c r="G30">
        <v>1000000000</v>
      </c>
      <c r="H30">
        <v>100000</v>
      </c>
      <c r="I30">
        <v>9244.8581780000004</v>
      </c>
      <c r="J30">
        <v>0</v>
      </c>
      <c r="K30">
        <v>15059378176</v>
      </c>
      <c r="L30">
        <v>52158464</v>
      </c>
      <c r="M30">
        <v>932.88478039999995</v>
      </c>
      <c r="N30">
        <v>1674.793148</v>
      </c>
      <c r="O30">
        <v>4.3071569810000003</v>
      </c>
    </row>
    <row r="31" spans="1:15" x14ac:dyDescent="0.25">
      <c r="A31" t="s">
        <v>45</v>
      </c>
      <c r="B31">
        <v>97.592937309999996</v>
      </c>
      <c r="C31">
        <v>1.7133661000000001E-2</v>
      </c>
      <c r="D31">
        <v>62.036883000000003</v>
      </c>
      <c r="E31">
        <v>9.03176E-4</v>
      </c>
      <c r="F31">
        <v>83220.317460000006</v>
      </c>
      <c r="G31">
        <v>1000000000</v>
      </c>
      <c r="H31">
        <v>100000</v>
      </c>
      <c r="I31">
        <v>7596.0716730000004</v>
      </c>
      <c r="J31">
        <v>0</v>
      </c>
      <c r="K31">
        <v>15062499328</v>
      </c>
      <c r="L31">
        <v>49258496</v>
      </c>
      <c r="M31">
        <v>986.68185340000002</v>
      </c>
      <c r="N31">
        <v>1347.0866020000001</v>
      </c>
      <c r="O31">
        <v>2.2999773129999999</v>
      </c>
    </row>
    <row r="32" spans="1:15" x14ac:dyDescent="0.25">
      <c r="A32" t="s">
        <v>46</v>
      </c>
      <c r="B32">
        <v>94.237757060000007</v>
      </c>
      <c r="C32">
        <v>3.0465767000000001E-2</v>
      </c>
      <c r="D32">
        <v>159.85538349999999</v>
      </c>
      <c r="E32">
        <v>8.0943300000000003E-4</v>
      </c>
      <c r="F32">
        <v>65523.119500000001</v>
      </c>
      <c r="G32">
        <v>1000000000</v>
      </c>
      <c r="H32">
        <v>100000</v>
      </c>
      <c r="I32">
        <v>13934.563620000001</v>
      </c>
      <c r="J32">
        <v>0</v>
      </c>
      <c r="K32">
        <v>15060561920</v>
      </c>
      <c r="L32">
        <v>51068928</v>
      </c>
      <c r="M32">
        <v>1709.14561</v>
      </c>
      <c r="N32">
        <v>2567.7399340000002</v>
      </c>
      <c r="O32">
        <v>8.8792026289999999</v>
      </c>
    </row>
    <row r="33" spans="1:15" x14ac:dyDescent="0.25">
      <c r="A33" t="s">
        <v>47</v>
      </c>
      <c r="B33">
        <v>96.705639430000005</v>
      </c>
      <c r="C33">
        <v>2.4886174E-2</v>
      </c>
      <c r="D33">
        <v>90.403830319999997</v>
      </c>
      <c r="E33">
        <v>8.5618200000000004E-4</v>
      </c>
      <c r="F33">
        <v>75799.011240000007</v>
      </c>
      <c r="G33">
        <v>1000000000</v>
      </c>
      <c r="H33">
        <v>100000</v>
      </c>
      <c r="I33">
        <v>9434.5031010000002</v>
      </c>
      <c r="J33">
        <v>0</v>
      </c>
      <c r="K33">
        <v>15062724608</v>
      </c>
      <c r="L33">
        <v>48201728</v>
      </c>
      <c r="M33">
        <v>1236.196197</v>
      </c>
      <c r="N33">
        <v>1546.0070760000001</v>
      </c>
      <c r="O33">
        <v>4.7722945579999996</v>
      </c>
    </row>
    <row r="34" spans="1:15" x14ac:dyDescent="0.25">
      <c r="A34" t="s">
        <v>48</v>
      </c>
      <c r="B34">
        <v>95.693888310000006</v>
      </c>
      <c r="C34">
        <v>3.6841334000000003E-2</v>
      </c>
      <c r="D34">
        <v>136.92364499999999</v>
      </c>
      <c r="E34">
        <v>8.5395700000000002E-4</v>
      </c>
      <c r="F34">
        <v>74641.496400000004</v>
      </c>
      <c r="G34">
        <v>1000000000</v>
      </c>
      <c r="H34">
        <v>100000</v>
      </c>
      <c r="I34">
        <v>12244.32307</v>
      </c>
      <c r="J34">
        <v>0</v>
      </c>
      <c r="K34">
        <v>15060381696</v>
      </c>
      <c r="L34">
        <v>51720192</v>
      </c>
      <c r="M34">
        <v>1805.6190019999999</v>
      </c>
      <c r="N34">
        <v>2235.1061180000002</v>
      </c>
      <c r="O34">
        <v>5.3416585550000004</v>
      </c>
    </row>
    <row r="35" spans="1:15" x14ac:dyDescent="0.25">
      <c r="A35" t="s">
        <v>49</v>
      </c>
      <c r="B35">
        <v>94.831065600000002</v>
      </c>
      <c r="C35">
        <v>3.2896364999999997E-2</v>
      </c>
      <c r="D35">
        <v>150.89174320000001</v>
      </c>
      <c r="E35">
        <v>8.4133199999999997E-4</v>
      </c>
      <c r="F35">
        <v>71724.373330000002</v>
      </c>
      <c r="G35">
        <v>1000000000</v>
      </c>
      <c r="H35">
        <v>100000</v>
      </c>
      <c r="I35">
        <v>15604.218140000001</v>
      </c>
      <c r="J35">
        <v>0</v>
      </c>
      <c r="K35">
        <v>15059206144</v>
      </c>
      <c r="L35">
        <v>52711424</v>
      </c>
      <c r="M35">
        <v>1859.992221</v>
      </c>
      <c r="N35">
        <v>2832.7409929999999</v>
      </c>
      <c r="O35">
        <v>7.2589098849999996</v>
      </c>
    </row>
    <row r="36" spans="1:15" x14ac:dyDescent="0.25">
      <c r="A36" t="s">
        <v>50</v>
      </c>
      <c r="B36">
        <v>96.590771889999999</v>
      </c>
      <c r="C36">
        <v>2.5162302000000001E-2</v>
      </c>
      <c r="D36">
        <v>92.342576480000005</v>
      </c>
      <c r="E36">
        <v>8.8022199999999995E-4</v>
      </c>
      <c r="F36">
        <v>88041.494510000004</v>
      </c>
      <c r="G36">
        <v>1000000000</v>
      </c>
      <c r="H36">
        <v>100000</v>
      </c>
      <c r="I36">
        <v>7949.5796060000002</v>
      </c>
      <c r="J36">
        <v>0</v>
      </c>
      <c r="K36">
        <v>15061839872</v>
      </c>
      <c r="L36">
        <v>49463296</v>
      </c>
      <c r="M36">
        <v>1564.7500319999999</v>
      </c>
      <c r="N36">
        <v>1978.7694959999999</v>
      </c>
      <c r="O36">
        <v>5.6730743280000002</v>
      </c>
    </row>
    <row r="37" spans="1:15" x14ac:dyDescent="0.25">
      <c r="A37" t="s">
        <v>51</v>
      </c>
      <c r="B37">
        <v>96.149363719999997</v>
      </c>
      <c r="C37">
        <v>2.9747208000000001E-2</v>
      </c>
      <c r="D37">
        <v>107.807535</v>
      </c>
      <c r="E37">
        <v>9.4536900000000005E-4</v>
      </c>
      <c r="F37">
        <v>78904.888890000002</v>
      </c>
      <c r="G37">
        <v>1000000000</v>
      </c>
      <c r="H37">
        <v>100000</v>
      </c>
      <c r="I37">
        <v>13703.53556</v>
      </c>
      <c r="J37">
        <v>0</v>
      </c>
      <c r="K37">
        <v>15057502208</v>
      </c>
      <c r="L37">
        <v>54321152</v>
      </c>
      <c r="M37">
        <v>1436.4355820000001</v>
      </c>
      <c r="N37">
        <v>1977.4696919999999</v>
      </c>
      <c r="O37">
        <v>7.1959493490000002</v>
      </c>
    </row>
    <row r="38" spans="1:15" x14ac:dyDescent="0.25">
      <c r="A38" t="s">
        <v>52</v>
      </c>
      <c r="B38">
        <v>97.708891179999995</v>
      </c>
      <c r="C38">
        <v>6.0880919999999998E-3</v>
      </c>
      <c r="D38">
        <v>66.869765040000004</v>
      </c>
      <c r="E38">
        <v>8.1044699999999995E-4</v>
      </c>
      <c r="F38">
        <v>36864</v>
      </c>
      <c r="G38">
        <v>1000000000</v>
      </c>
      <c r="H38">
        <v>100000</v>
      </c>
      <c r="I38">
        <v>6253.8201150000004</v>
      </c>
      <c r="J38">
        <v>0</v>
      </c>
      <c r="K38">
        <v>15060459520</v>
      </c>
      <c r="L38">
        <v>51277824</v>
      </c>
      <c r="M38">
        <v>242.52765529999999</v>
      </c>
      <c r="N38">
        <v>1189.682984</v>
      </c>
      <c r="O38">
        <v>3.7039753950000001</v>
      </c>
    </row>
    <row r="39" spans="1:15" x14ac:dyDescent="0.25">
      <c r="A39" t="s">
        <v>53</v>
      </c>
      <c r="B39">
        <v>92.442415179999998</v>
      </c>
      <c r="C39">
        <v>4.9585204000000001E-2</v>
      </c>
      <c r="D39">
        <v>208.93009259999999</v>
      </c>
      <c r="E39">
        <v>8.3779899999999997E-4</v>
      </c>
      <c r="F39">
        <v>80214.966509999998</v>
      </c>
      <c r="G39">
        <v>1000000000</v>
      </c>
      <c r="H39">
        <v>100000</v>
      </c>
      <c r="I39">
        <v>23158.251319999999</v>
      </c>
      <c r="J39">
        <v>0</v>
      </c>
      <c r="K39">
        <v>15058018304</v>
      </c>
      <c r="L39">
        <v>54202368</v>
      </c>
      <c r="M39">
        <v>2969.0065800000002</v>
      </c>
      <c r="N39">
        <v>3922.6874809999999</v>
      </c>
      <c r="O39">
        <v>12.526102209999999</v>
      </c>
    </row>
    <row r="40" spans="1:15" x14ac:dyDescent="0.25">
      <c r="A40" t="s">
        <v>54</v>
      </c>
      <c r="B40">
        <v>94.514026920000006</v>
      </c>
      <c r="C40">
        <v>5.8193243999999998E-2</v>
      </c>
      <c r="D40">
        <v>185.9856805</v>
      </c>
      <c r="E40">
        <v>8.0215099999999997E-4</v>
      </c>
      <c r="F40">
        <v>61252.817199999998</v>
      </c>
      <c r="G40">
        <v>1000000000</v>
      </c>
      <c r="H40">
        <v>100000</v>
      </c>
      <c r="I40">
        <v>15336.81918</v>
      </c>
      <c r="J40">
        <v>0</v>
      </c>
      <c r="K40">
        <v>15062618112</v>
      </c>
      <c r="L40">
        <v>50536448</v>
      </c>
      <c r="M40">
        <v>1979.8475659999999</v>
      </c>
      <c r="N40">
        <v>2824.7825130000001</v>
      </c>
      <c r="O40">
        <v>10.5572543</v>
      </c>
    </row>
    <row r="41" spans="1:15" x14ac:dyDescent="0.25">
      <c r="A41" t="s">
        <v>55</v>
      </c>
      <c r="B41">
        <v>98.085279749999998</v>
      </c>
      <c r="C41">
        <v>7.899217E-3</v>
      </c>
      <c r="D41">
        <v>55.993228039999998</v>
      </c>
      <c r="E41">
        <v>8.3392600000000002E-4</v>
      </c>
      <c r="F41">
        <v>52443.428569999996</v>
      </c>
      <c r="G41">
        <v>1000000000</v>
      </c>
      <c r="H41">
        <v>100000</v>
      </c>
      <c r="I41">
        <v>6379.2284799999998</v>
      </c>
      <c r="J41">
        <v>0</v>
      </c>
      <c r="K41">
        <v>15060664320</v>
      </c>
      <c r="L41">
        <v>51994624</v>
      </c>
      <c r="M41">
        <v>414.94981489999998</v>
      </c>
      <c r="N41">
        <v>1054.872421</v>
      </c>
      <c r="O41">
        <v>3.5251906540000002</v>
      </c>
    </row>
    <row r="42" spans="1:15" x14ac:dyDescent="0.25">
      <c r="A42" t="s">
        <v>56</v>
      </c>
      <c r="B42">
        <v>96.799594040000002</v>
      </c>
      <c r="C42">
        <v>3.5096227000000001E-2</v>
      </c>
      <c r="D42">
        <v>92.989916989999998</v>
      </c>
      <c r="E42">
        <v>9.1612900000000001E-4</v>
      </c>
      <c r="F42">
        <v>85575.569889999999</v>
      </c>
      <c r="G42">
        <v>1000000000</v>
      </c>
      <c r="H42">
        <v>100000</v>
      </c>
      <c r="I42">
        <v>9538.9656790000008</v>
      </c>
      <c r="J42">
        <v>0</v>
      </c>
      <c r="K42">
        <v>15061786624</v>
      </c>
      <c r="L42">
        <v>50536448</v>
      </c>
      <c r="M42">
        <v>1481.839322</v>
      </c>
      <c r="N42">
        <v>1784.8064710000001</v>
      </c>
      <c r="O42">
        <v>7.8224090909999999</v>
      </c>
    </row>
    <row r="43" spans="1:15" x14ac:dyDescent="0.25">
      <c r="A43" t="s">
        <v>57</v>
      </c>
      <c r="B43">
        <v>94.353999849999994</v>
      </c>
      <c r="C43">
        <v>4.4699526000000003E-2</v>
      </c>
      <c r="D43">
        <v>156.00035030000001</v>
      </c>
      <c r="E43">
        <v>8.4807800000000005E-4</v>
      </c>
      <c r="F43">
        <v>82720.820510000005</v>
      </c>
      <c r="G43">
        <v>1000000000</v>
      </c>
      <c r="H43">
        <v>100000</v>
      </c>
      <c r="I43">
        <v>16774.037670000002</v>
      </c>
      <c r="J43">
        <v>0</v>
      </c>
      <c r="K43">
        <v>15062716416</v>
      </c>
      <c r="L43">
        <v>49577984</v>
      </c>
      <c r="M43">
        <v>2349.005275</v>
      </c>
      <c r="N43">
        <v>2951.0066270000002</v>
      </c>
      <c r="O43">
        <v>9.3759606150000003</v>
      </c>
    </row>
    <row r="44" spans="1:15" x14ac:dyDescent="0.25">
      <c r="A44" t="s">
        <v>58</v>
      </c>
      <c r="B44">
        <v>97.209479079999994</v>
      </c>
      <c r="C44">
        <v>1.0097867999999999E-2</v>
      </c>
      <c r="D44">
        <v>45.989687230000001</v>
      </c>
      <c r="E44">
        <v>1.3956509999999999E-3</v>
      </c>
      <c r="F44">
        <v>67405.913039999999</v>
      </c>
      <c r="G44">
        <v>1000000000</v>
      </c>
      <c r="H44">
        <v>100000</v>
      </c>
      <c r="I44">
        <v>4666.9534780000004</v>
      </c>
      <c r="J44">
        <v>0</v>
      </c>
      <c r="K44">
        <v>15061159936</v>
      </c>
      <c r="L44">
        <v>51105792</v>
      </c>
      <c r="M44">
        <v>504.88678379999999</v>
      </c>
      <c r="N44">
        <v>971.7820868</v>
      </c>
      <c r="O44">
        <v>3.535983554</v>
      </c>
    </row>
    <row r="45" spans="1:15" x14ac:dyDescent="0.25">
      <c r="A45" t="s">
        <v>59</v>
      </c>
      <c r="B45">
        <v>95.434712140000002</v>
      </c>
      <c r="C45">
        <v>2.6497144E-2</v>
      </c>
      <c r="D45">
        <v>116.9874275</v>
      </c>
      <c r="E45">
        <v>9.7863399999999993E-4</v>
      </c>
      <c r="F45">
        <v>77158.837610000002</v>
      </c>
      <c r="G45">
        <v>1000000000</v>
      </c>
      <c r="H45">
        <v>100000</v>
      </c>
      <c r="I45">
        <v>12326.67527</v>
      </c>
      <c r="J45">
        <v>0</v>
      </c>
      <c r="K45">
        <v>15060099072</v>
      </c>
      <c r="L45">
        <v>52469760</v>
      </c>
      <c r="M45">
        <v>1573.830862</v>
      </c>
      <c r="N45">
        <v>2394.7426399999999</v>
      </c>
      <c r="O45">
        <v>5.8695272650000003</v>
      </c>
    </row>
    <row r="46" spans="1:15" x14ac:dyDescent="0.25">
      <c r="A46" t="s">
        <v>60</v>
      </c>
      <c r="B46">
        <v>98.119393290000005</v>
      </c>
      <c r="C46">
        <v>2.2897524999999998E-2</v>
      </c>
      <c r="D46">
        <v>61.994411479999997</v>
      </c>
      <c r="E46">
        <v>7.9999800000000001E-4</v>
      </c>
      <c r="F46">
        <v>62430.96774</v>
      </c>
      <c r="G46">
        <v>1000000000</v>
      </c>
      <c r="H46">
        <v>100000</v>
      </c>
      <c r="I46">
        <v>6163.4443929999998</v>
      </c>
      <c r="J46">
        <v>0</v>
      </c>
      <c r="K46">
        <v>15063920640</v>
      </c>
      <c r="L46">
        <v>49131520</v>
      </c>
      <c r="M46">
        <v>729.93419970000002</v>
      </c>
      <c r="N46">
        <v>929.91617229999997</v>
      </c>
      <c r="O46">
        <v>3.526048834</v>
      </c>
    </row>
    <row r="47" spans="1:15" x14ac:dyDescent="0.25">
      <c r="A47" t="s">
        <v>61</v>
      </c>
      <c r="B47">
        <v>95.95265105</v>
      </c>
      <c r="C47">
        <v>3.2669379999999998E-2</v>
      </c>
      <c r="D47">
        <v>116.17796920000001</v>
      </c>
      <c r="E47">
        <v>8.7521500000000004E-4</v>
      </c>
      <c r="F47">
        <v>72590.222219999996</v>
      </c>
      <c r="G47">
        <v>1000000000</v>
      </c>
      <c r="H47">
        <v>100000</v>
      </c>
      <c r="I47">
        <v>9422.3311940000003</v>
      </c>
      <c r="J47">
        <v>0</v>
      </c>
      <c r="K47">
        <v>15064178688</v>
      </c>
      <c r="L47">
        <v>48615424</v>
      </c>
      <c r="M47">
        <v>1465.6297649999999</v>
      </c>
      <c r="N47">
        <v>1782.388502</v>
      </c>
      <c r="O47">
        <v>7.2950527640000002</v>
      </c>
    </row>
    <row r="48" spans="1:15" x14ac:dyDescent="0.25">
      <c r="A48" t="s">
        <v>62</v>
      </c>
      <c r="B48">
        <v>96.213038220000001</v>
      </c>
      <c r="C48">
        <v>2.6975618E-2</v>
      </c>
      <c r="D48">
        <v>98.812606950000003</v>
      </c>
      <c r="E48">
        <v>9.2399699999999997E-4</v>
      </c>
      <c r="F48">
        <v>76042.240000000005</v>
      </c>
      <c r="G48">
        <v>1000000000</v>
      </c>
      <c r="H48">
        <v>100000</v>
      </c>
      <c r="I48">
        <v>13713.213589999999</v>
      </c>
      <c r="J48">
        <v>0</v>
      </c>
      <c r="K48">
        <v>15060279296</v>
      </c>
      <c r="L48">
        <v>52056064</v>
      </c>
      <c r="M48">
        <v>1309.2670419999999</v>
      </c>
      <c r="N48">
        <v>2195.6161259999999</v>
      </c>
      <c r="O48">
        <v>5.4340258390000002</v>
      </c>
    </row>
    <row r="49" spans="1:17" x14ac:dyDescent="0.25">
      <c r="A49" t="s">
        <v>63</v>
      </c>
      <c r="B49">
        <v>94.812937950000006</v>
      </c>
      <c r="C49">
        <v>4.0021745999999997E-2</v>
      </c>
      <c r="D49">
        <v>162.52649389999999</v>
      </c>
      <c r="E49">
        <v>8.9062600000000005E-4</v>
      </c>
      <c r="F49">
        <v>76211.199999999997</v>
      </c>
      <c r="G49">
        <v>1000000000</v>
      </c>
      <c r="H49">
        <v>100000</v>
      </c>
      <c r="I49">
        <v>16990.11335</v>
      </c>
      <c r="J49">
        <v>0</v>
      </c>
      <c r="K49">
        <v>15061233664</v>
      </c>
      <c r="L49">
        <v>51662848</v>
      </c>
      <c r="M49">
        <v>2112.8444209999998</v>
      </c>
      <c r="N49">
        <v>3127.6192169999999</v>
      </c>
      <c r="O49">
        <v>9.1352783770000006</v>
      </c>
    </row>
    <row r="50" spans="1:17" x14ac:dyDescent="0.25">
      <c r="A50" t="s">
        <v>64</v>
      </c>
      <c r="B50">
        <v>94.23602554</v>
      </c>
      <c r="C50">
        <v>5.3372261999999997E-2</v>
      </c>
      <c r="D50">
        <v>144.9132989</v>
      </c>
      <c r="E50">
        <v>1.0048279999999999E-3</v>
      </c>
      <c r="F50">
        <v>70451.199999999997</v>
      </c>
      <c r="G50">
        <v>1000000000</v>
      </c>
      <c r="H50">
        <v>100000</v>
      </c>
      <c r="I50">
        <v>13851.71257</v>
      </c>
      <c r="J50">
        <v>0</v>
      </c>
      <c r="K50">
        <v>15063113728</v>
      </c>
      <c r="L50">
        <v>49524736</v>
      </c>
      <c r="M50">
        <v>1863.8848439999999</v>
      </c>
      <c r="N50">
        <v>2263.645669</v>
      </c>
      <c r="O50">
        <v>7.4699578630000003</v>
      </c>
    </row>
    <row r="51" spans="1:17" x14ac:dyDescent="0.25">
      <c r="A51" t="s">
        <v>65</v>
      </c>
      <c r="B51">
        <v>96.175065119999999</v>
      </c>
      <c r="C51">
        <v>2.1797747999999999E-2</v>
      </c>
      <c r="D51">
        <v>71.990785169999995</v>
      </c>
      <c r="E51">
        <v>1.2041669999999999E-3</v>
      </c>
      <c r="F51">
        <v>89770.666670000006</v>
      </c>
      <c r="G51">
        <v>1000000000</v>
      </c>
      <c r="H51">
        <v>100000</v>
      </c>
      <c r="I51">
        <v>9436.7920890000005</v>
      </c>
      <c r="J51">
        <v>0</v>
      </c>
      <c r="K51">
        <v>15061417984</v>
      </c>
      <c r="L51">
        <v>51523584</v>
      </c>
      <c r="M51">
        <v>1221.8436039999999</v>
      </c>
      <c r="N51">
        <v>1521.8052090000001</v>
      </c>
      <c r="O51">
        <v>4.3067651109999998</v>
      </c>
    </row>
    <row r="52" spans="1:17" x14ac:dyDescent="0.25">
      <c r="A52" t="s">
        <v>66</v>
      </c>
      <c r="B52">
        <v>98.72055727</v>
      </c>
      <c r="C52">
        <v>9.2634569999999992E-3</v>
      </c>
      <c r="D52">
        <v>45.820418670000002</v>
      </c>
      <c r="E52">
        <v>7.2608700000000004E-4</v>
      </c>
      <c r="F52">
        <v>64378.434780000003</v>
      </c>
      <c r="G52">
        <v>1000000000</v>
      </c>
      <c r="H52">
        <v>100000</v>
      </c>
      <c r="I52">
        <v>2878.7176079999999</v>
      </c>
      <c r="J52">
        <v>0</v>
      </c>
      <c r="K52">
        <v>15063719936</v>
      </c>
      <c r="L52">
        <v>49152000</v>
      </c>
      <c r="M52">
        <v>504.02460530000002</v>
      </c>
      <c r="N52">
        <v>691.2906643</v>
      </c>
      <c r="O52">
        <v>2.338385304</v>
      </c>
    </row>
    <row r="53" spans="1:17" x14ac:dyDescent="0.25">
      <c r="A53" t="s">
        <v>67</v>
      </c>
      <c r="B53">
        <v>96.841674449999999</v>
      </c>
      <c r="C53">
        <v>1.5287635000000001E-2</v>
      </c>
      <c r="D53">
        <v>80.934415060000006</v>
      </c>
      <c r="E53">
        <v>9.0493599999999996E-4</v>
      </c>
      <c r="F53">
        <v>64929.185189999997</v>
      </c>
      <c r="G53">
        <v>1000000000</v>
      </c>
      <c r="H53">
        <v>100000</v>
      </c>
      <c r="I53">
        <v>10553.448050000001</v>
      </c>
      <c r="J53">
        <v>0</v>
      </c>
      <c r="K53">
        <v>15064109056</v>
      </c>
      <c r="L53">
        <v>50135040</v>
      </c>
      <c r="M53">
        <v>870.29475939999998</v>
      </c>
      <c r="N53">
        <v>1531.758744</v>
      </c>
      <c r="O53">
        <v>4.7645264510000001</v>
      </c>
    </row>
    <row r="54" spans="1:17" x14ac:dyDescent="0.25">
      <c r="A54" t="s">
        <v>68</v>
      </c>
      <c r="B54">
        <v>97.136554250000003</v>
      </c>
      <c r="C54">
        <v>1.5563398000000001E-2</v>
      </c>
      <c r="D54">
        <v>80.809976849999998</v>
      </c>
      <c r="E54">
        <v>8.1728599999999997E-4</v>
      </c>
      <c r="F54">
        <v>64423.506170000001</v>
      </c>
      <c r="G54">
        <v>1000000000</v>
      </c>
      <c r="H54">
        <v>100000</v>
      </c>
      <c r="I54">
        <v>9224.3092089999991</v>
      </c>
      <c r="J54">
        <v>0</v>
      </c>
      <c r="K54">
        <v>15065149440</v>
      </c>
      <c r="L54">
        <v>49168384</v>
      </c>
      <c r="M54">
        <v>859.97777829999995</v>
      </c>
      <c r="N54">
        <v>1642.1385419999999</v>
      </c>
      <c r="O54">
        <v>2.962592575</v>
      </c>
    </row>
    <row r="55" spans="1:17" x14ac:dyDescent="0.25">
      <c r="A55" t="s">
        <v>69</v>
      </c>
      <c r="B55">
        <v>96.634624419999994</v>
      </c>
      <c r="C55">
        <v>2.3768857000000001E-2</v>
      </c>
      <c r="D55">
        <v>108.68906149999999</v>
      </c>
      <c r="E55">
        <v>8.1495199999999997E-4</v>
      </c>
      <c r="F55">
        <v>57018.616820000003</v>
      </c>
      <c r="G55">
        <v>1000000000</v>
      </c>
      <c r="H55">
        <v>100000</v>
      </c>
      <c r="I55">
        <v>12522.60514</v>
      </c>
      <c r="J55">
        <v>0</v>
      </c>
      <c r="K55">
        <v>15061184512</v>
      </c>
      <c r="L55">
        <v>52514816</v>
      </c>
      <c r="M55">
        <v>911.15970259999995</v>
      </c>
      <c r="N55">
        <v>2260.123008</v>
      </c>
      <c r="O55">
        <v>6.3593373770000001</v>
      </c>
    </row>
    <row r="56" spans="1:17" x14ac:dyDescent="0.25">
      <c r="A56" t="s">
        <v>70</v>
      </c>
      <c r="B56">
        <v>97.029540220000001</v>
      </c>
      <c r="C56">
        <v>1.6498221E-2</v>
      </c>
      <c r="D56">
        <v>68.990925689999997</v>
      </c>
      <c r="E56">
        <v>9.8260800000000005E-4</v>
      </c>
      <c r="F56">
        <v>56186.434780000003</v>
      </c>
      <c r="G56">
        <v>1000000000</v>
      </c>
      <c r="H56">
        <v>100000</v>
      </c>
      <c r="I56">
        <v>6163.1893620000001</v>
      </c>
      <c r="J56">
        <v>0</v>
      </c>
      <c r="K56">
        <v>15064453120</v>
      </c>
      <c r="L56">
        <v>49754112</v>
      </c>
      <c r="M56">
        <v>595.92161899999996</v>
      </c>
      <c r="N56">
        <v>1143.849551</v>
      </c>
      <c r="O56">
        <v>3.91660779</v>
      </c>
    </row>
    <row r="57" spans="1:17" x14ac:dyDescent="0.25">
      <c r="A57" t="s">
        <v>71</v>
      </c>
      <c r="B57">
        <v>95.159779839999999</v>
      </c>
      <c r="C57">
        <v>2.7497047E-2</v>
      </c>
      <c r="D57">
        <v>121.9854424</v>
      </c>
      <c r="E57">
        <v>9.0245899999999999E-4</v>
      </c>
      <c r="F57">
        <v>56823.60656</v>
      </c>
      <c r="G57">
        <v>1000000000</v>
      </c>
      <c r="H57">
        <v>100000</v>
      </c>
      <c r="I57">
        <v>12326.528969999999</v>
      </c>
      <c r="J57">
        <v>0</v>
      </c>
      <c r="K57">
        <v>15064272896</v>
      </c>
      <c r="L57">
        <v>49913856</v>
      </c>
      <c r="M57">
        <v>1010.879363</v>
      </c>
      <c r="N57">
        <v>2373.7167239999999</v>
      </c>
      <c r="O57">
        <v>6.6506457210000001</v>
      </c>
    </row>
    <row r="58" spans="1:17" x14ac:dyDescent="0.25">
      <c r="A58" t="s">
        <v>72</v>
      </c>
      <c r="B58">
        <v>95.614664050000002</v>
      </c>
      <c r="C58">
        <v>2.7397037999999999E-2</v>
      </c>
      <c r="D58">
        <v>140.98548170000001</v>
      </c>
      <c r="E58">
        <v>8.2766100000000004E-4</v>
      </c>
      <c r="F58">
        <v>57532.822699999997</v>
      </c>
      <c r="G58">
        <v>1000000000</v>
      </c>
      <c r="H58">
        <v>100000</v>
      </c>
      <c r="I58">
        <v>16778.272209999999</v>
      </c>
      <c r="J58">
        <v>0</v>
      </c>
      <c r="K58">
        <v>15064444928</v>
      </c>
      <c r="L58">
        <v>48922624</v>
      </c>
      <c r="M58">
        <v>1227.8735569999999</v>
      </c>
      <c r="N58">
        <v>2704.7214739999999</v>
      </c>
      <c r="O58">
        <v>8.603629948</v>
      </c>
    </row>
    <row r="59" spans="1:17" x14ac:dyDescent="0.25">
      <c r="A59" t="s">
        <v>73</v>
      </c>
      <c r="B59">
        <v>95.744736160000002</v>
      </c>
      <c r="C59">
        <v>3.1496624000000001E-2</v>
      </c>
      <c r="D59">
        <v>111.98045759999999</v>
      </c>
      <c r="E59">
        <v>9.0089300000000005E-4</v>
      </c>
      <c r="F59">
        <v>83565.714290000004</v>
      </c>
      <c r="G59">
        <v>1000000000</v>
      </c>
      <c r="H59">
        <v>100000</v>
      </c>
      <c r="I59">
        <v>12325.84894</v>
      </c>
      <c r="J59">
        <v>0</v>
      </c>
      <c r="K59">
        <v>15061979136</v>
      </c>
      <c r="L59">
        <v>51929088</v>
      </c>
      <c r="M59">
        <v>1715.7005819999999</v>
      </c>
      <c r="N59">
        <v>2117.630439</v>
      </c>
      <c r="O59">
        <v>4.3071382749999998</v>
      </c>
    </row>
    <row r="60" spans="1:17" x14ac:dyDescent="0.25">
      <c r="A60" t="s">
        <v>74</v>
      </c>
      <c r="B60">
        <v>98.274406020000001</v>
      </c>
      <c r="C60">
        <v>1.3998491E-2</v>
      </c>
      <c r="D60">
        <v>53.997869309999999</v>
      </c>
      <c r="E60">
        <v>7.8518200000000005E-4</v>
      </c>
      <c r="F60">
        <v>80440.888890000002</v>
      </c>
      <c r="G60">
        <v>1000000000</v>
      </c>
      <c r="H60">
        <v>100000</v>
      </c>
      <c r="I60">
        <v>6163.7567859999999</v>
      </c>
      <c r="J60">
        <v>0</v>
      </c>
      <c r="K60">
        <v>15065735168</v>
      </c>
      <c r="L60">
        <v>48676864</v>
      </c>
      <c r="M60">
        <v>818.96768459999998</v>
      </c>
      <c r="N60">
        <v>1083.957228</v>
      </c>
      <c r="O60">
        <v>2.354276209</v>
      </c>
    </row>
    <row r="61" spans="1:17" x14ac:dyDescent="0.25">
      <c r="A61" t="s">
        <v>75</v>
      </c>
      <c r="B61">
        <v>91.282811190000004</v>
      </c>
      <c r="C61">
        <v>7.1224168000000004E-2</v>
      </c>
      <c r="D61">
        <v>255.73894340000001</v>
      </c>
      <c r="E61">
        <v>8.8593799999999996E-4</v>
      </c>
      <c r="F61">
        <v>71032</v>
      </c>
      <c r="G61">
        <v>1000000000</v>
      </c>
      <c r="H61">
        <v>100000</v>
      </c>
      <c r="I61">
        <v>26179.27637</v>
      </c>
      <c r="J61">
        <v>0</v>
      </c>
      <c r="K61">
        <v>15064612864</v>
      </c>
      <c r="L61">
        <v>49152000</v>
      </c>
      <c r="M61">
        <v>3178.7551490000001</v>
      </c>
      <c r="N61">
        <v>4698.2041060000001</v>
      </c>
      <c r="O61">
        <v>14.93431943</v>
      </c>
    </row>
    <row r="62" spans="1:17" x14ac:dyDescent="0.25">
      <c r="A62" t="s">
        <v>76</v>
      </c>
      <c r="B62">
        <v>94.341895949999994</v>
      </c>
      <c r="C62">
        <v>5.3272378000000002E-2</v>
      </c>
      <c r="D62">
        <v>184.21554929999999</v>
      </c>
      <c r="E62">
        <v>8.2594500000000002E-4</v>
      </c>
      <c r="F62">
        <v>71381.102700000003</v>
      </c>
      <c r="G62">
        <v>1000000000</v>
      </c>
      <c r="H62">
        <v>100000</v>
      </c>
      <c r="I62">
        <v>16870.16128</v>
      </c>
      <c r="J62">
        <v>0</v>
      </c>
      <c r="K62">
        <v>15059353600</v>
      </c>
      <c r="L62">
        <v>54448128</v>
      </c>
      <c r="M62">
        <v>2302.1964859999998</v>
      </c>
      <c r="N62">
        <v>2908.6141590000002</v>
      </c>
      <c r="O62">
        <v>9.3716069980000007</v>
      </c>
    </row>
    <row r="63" spans="1:17" x14ac:dyDescent="0.25">
      <c r="A63" t="s">
        <v>77</v>
      </c>
      <c r="B63">
        <v>96.967382939999993</v>
      </c>
      <c r="C63">
        <v>3.5064699999999997E-2</v>
      </c>
      <c r="D63">
        <v>76.922736330000006</v>
      </c>
      <c r="E63">
        <v>1.0025990000000001E-3</v>
      </c>
      <c r="F63">
        <v>70616.103900000002</v>
      </c>
      <c r="G63">
        <v>1000000000</v>
      </c>
      <c r="H63">
        <v>100000</v>
      </c>
      <c r="I63">
        <v>6157.8148920000003</v>
      </c>
      <c r="J63">
        <v>0</v>
      </c>
      <c r="K63">
        <v>15064035328</v>
      </c>
      <c r="L63">
        <v>50262016</v>
      </c>
      <c r="M63">
        <v>992.00359960000003</v>
      </c>
      <c r="N63">
        <v>1214.7798359999999</v>
      </c>
      <c r="O63">
        <v>3.6126631320000002</v>
      </c>
      <c r="Q63" s="23"/>
    </row>
    <row r="64" spans="1:17" x14ac:dyDescent="0.25">
      <c r="A64" t="s">
        <v>78</v>
      </c>
      <c r="B64">
        <v>98.627810729999993</v>
      </c>
      <c r="C64">
        <v>1.3605206E-2</v>
      </c>
      <c r="D64">
        <v>41.706865010000001</v>
      </c>
      <c r="E64">
        <v>7.8333099999999996E-4</v>
      </c>
      <c r="F64">
        <v>63780.571430000004</v>
      </c>
      <c r="G64">
        <v>1000000000</v>
      </c>
      <c r="H64">
        <v>100000</v>
      </c>
      <c r="I64">
        <v>3102.19634</v>
      </c>
      <c r="J64">
        <v>0</v>
      </c>
      <c r="K64">
        <v>15066075136</v>
      </c>
      <c r="L64">
        <v>48222208</v>
      </c>
      <c r="M64">
        <v>484.5940506</v>
      </c>
      <c r="N64">
        <v>583.89611009999999</v>
      </c>
      <c r="O64">
        <v>0.691928985</v>
      </c>
    </row>
    <row r="65" spans="1:28" x14ac:dyDescent="0.25">
      <c r="A65" t="s">
        <v>79</v>
      </c>
      <c r="B65">
        <v>97.332022190000004</v>
      </c>
      <c r="C65">
        <v>2.5118591999999999E-2</v>
      </c>
      <c r="D65">
        <v>59.518584969999999</v>
      </c>
      <c r="E65">
        <v>1.033897E-3</v>
      </c>
      <c r="F65">
        <v>82345.22034</v>
      </c>
      <c r="G65">
        <v>1000000000</v>
      </c>
      <c r="H65">
        <v>100000</v>
      </c>
      <c r="I65">
        <v>4775.6098519999996</v>
      </c>
      <c r="J65">
        <v>0</v>
      </c>
      <c r="K65">
        <v>15065477120</v>
      </c>
      <c r="L65">
        <v>49078272</v>
      </c>
      <c r="M65">
        <v>919.00730350000003</v>
      </c>
      <c r="N65">
        <v>1120.7652189999999</v>
      </c>
      <c r="O65">
        <v>2.2745540790000001</v>
      </c>
    </row>
    <row r="66" spans="1:28" x14ac:dyDescent="0.25">
      <c r="A66" t="s">
        <v>80</v>
      </c>
      <c r="B66">
        <v>97.986811869999997</v>
      </c>
      <c r="C66">
        <v>8.8969870000000003E-3</v>
      </c>
      <c r="D66">
        <v>52.981932479999998</v>
      </c>
      <c r="E66">
        <v>9.3396500000000003E-4</v>
      </c>
      <c r="F66">
        <v>64454.03774</v>
      </c>
      <c r="G66">
        <v>1000000000</v>
      </c>
      <c r="H66">
        <v>100000</v>
      </c>
      <c r="I66">
        <v>4714.392331</v>
      </c>
      <c r="J66">
        <v>0</v>
      </c>
      <c r="K66">
        <v>15064166400</v>
      </c>
      <c r="L66">
        <v>50245632</v>
      </c>
      <c r="M66">
        <v>528.81966569999997</v>
      </c>
      <c r="N66">
        <v>636.78284880000001</v>
      </c>
      <c r="O66">
        <v>2.767302715</v>
      </c>
    </row>
    <row r="67" spans="1:28" ht="15.75" thickBot="1" x14ac:dyDescent="0.3">
      <c r="A67" t="s">
        <v>81</v>
      </c>
      <c r="B67">
        <v>94.971799349999998</v>
      </c>
      <c r="C67">
        <v>3.1479612999999997E-2</v>
      </c>
      <c r="D67">
        <v>134.48534459999999</v>
      </c>
      <c r="E67">
        <v>8.2444500000000004E-4</v>
      </c>
      <c r="F67">
        <v>65945.600000000006</v>
      </c>
      <c r="G67">
        <v>1000000000</v>
      </c>
      <c r="H67">
        <v>100000</v>
      </c>
      <c r="I67">
        <v>12269.04818</v>
      </c>
      <c r="J67">
        <v>0</v>
      </c>
      <c r="K67">
        <v>15065587712</v>
      </c>
      <c r="L67">
        <v>50524160</v>
      </c>
      <c r="M67">
        <v>1453.437909</v>
      </c>
      <c r="N67">
        <v>2432.6904549999999</v>
      </c>
      <c r="O67">
        <v>6.9963040339999996</v>
      </c>
    </row>
    <row r="68" spans="1:28" x14ac:dyDescent="0.25">
      <c r="A68" t="s">
        <v>82</v>
      </c>
      <c r="B68">
        <v>92.685036359999998</v>
      </c>
      <c r="C68">
        <v>5.2194389000000001E-2</v>
      </c>
      <c r="D68">
        <v>208.97392170000001</v>
      </c>
      <c r="E68">
        <v>8.5837200000000004E-4</v>
      </c>
      <c r="F68">
        <v>80156.172250000003</v>
      </c>
      <c r="G68">
        <v>1000000000</v>
      </c>
      <c r="H68">
        <v>100000</v>
      </c>
      <c r="I68">
        <v>21979.257160000001</v>
      </c>
      <c r="J68">
        <v>0</v>
      </c>
      <c r="K68">
        <v>15059406848</v>
      </c>
      <c r="L68">
        <v>53899264</v>
      </c>
      <c r="M68">
        <v>2927.634654</v>
      </c>
      <c r="N68">
        <v>4111.4869189999999</v>
      </c>
      <c r="O68">
        <v>12.89998325</v>
      </c>
      <c r="Q68" s="5"/>
      <c r="R68" s="6"/>
      <c r="S68" s="6"/>
      <c r="T68" s="6" t="s">
        <v>4052</v>
      </c>
      <c r="U68" s="6"/>
      <c r="V68" s="6"/>
      <c r="W68" s="6"/>
      <c r="X68" s="6">
        <f>16*2^30</f>
        <v>17179869184</v>
      </c>
      <c r="Y68" s="6" t="s">
        <v>4053</v>
      </c>
      <c r="Z68" s="6"/>
      <c r="AA68" s="6" t="s">
        <v>4054</v>
      </c>
      <c r="AB68" s="7"/>
    </row>
    <row r="69" spans="1:28" x14ac:dyDescent="0.25">
      <c r="A69" t="s">
        <v>83</v>
      </c>
      <c r="B69">
        <v>95.842450850000006</v>
      </c>
      <c r="C69">
        <v>2.3943154000000001E-2</v>
      </c>
      <c r="D69">
        <v>144.66451140000001</v>
      </c>
      <c r="E69">
        <v>7.3379399999999996E-4</v>
      </c>
      <c r="F69">
        <v>48417.544829999999</v>
      </c>
      <c r="G69">
        <v>1000000000</v>
      </c>
      <c r="H69">
        <v>100000</v>
      </c>
      <c r="I69">
        <v>18090.047729999998</v>
      </c>
      <c r="J69">
        <v>0</v>
      </c>
      <c r="K69">
        <v>15063117824</v>
      </c>
      <c r="L69">
        <v>52989952</v>
      </c>
      <c r="M69">
        <v>952.79040250000003</v>
      </c>
      <c r="N69">
        <v>2717.6974409999998</v>
      </c>
      <c r="O69">
        <v>9.1999574610000003</v>
      </c>
      <c r="Q69" s="8"/>
      <c r="R69" s="9"/>
      <c r="S69" s="9"/>
      <c r="T69" s="9">
        <f>AVERAGE(I71:I371)</f>
        <v>12240.219086475088</v>
      </c>
      <c r="U69" s="9"/>
      <c r="V69" s="9"/>
      <c r="W69" s="9"/>
      <c r="X69" s="9"/>
      <c r="Y69" s="9">
        <f>X68-K71-AA69</f>
        <v>2062820634.3654485</v>
      </c>
      <c r="Z69" s="9"/>
      <c r="AA69" s="9">
        <f>AVERAGE(L71:L371)</f>
        <v>51411685.634551495</v>
      </c>
      <c r="AB69" s="10"/>
    </row>
    <row r="70" spans="1:28" x14ac:dyDescent="0.25">
      <c r="A70" t="s">
        <v>84</v>
      </c>
      <c r="B70">
        <v>96.357862260000005</v>
      </c>
      <c r="C70">
        <v>1.7655772E-2</v>
      </c>
      <c r="D70">
        <v>125.9760053</v>
      </c>
      <c r="E70">
        <v>7.1653600000000004E-4</v>
      </c>
      <c r="F70">
        <v>55005.732279999997</v>
      </c>
      <c r="G70">
        <v>1000000000</v>
      </c>
      <c r="H70">
        <v>100000</v>
      </c>
      <c r="I70">
        <v>10804.17834</v>
      </c>
      <c r="J70">
        <v>0</v>
      </c>
      <c r="K70">
        <v>15065092096</v>
      </c>
      <c r="L70">
        <v>50524160</v>
      </c>
      <c r="M70">
        <v>995.90479749999997</v>
      </c>
      <c r="N70">
        <v>2240.7857939999999</v>
      </c>
      <c r="O70">
        <v>7.0096290410000002</v>
      </c>
      <c r="Q70" s="8" t="s">
        <v>4047</v>
      </c>
      <c r="R70" s="9"/>
      <c r="S70" s="9"/>
      <c r="T70" s="9"/>
      <c r="U70" s="9"/>
      <c r="V70" s="9"/>
      <c r="W70" s="9"/>
      <c r="X70" s="9"/>
      <c r="Y70" s="9"/>
      <c r="Z70" s="9"/>
      <c r="AA70" s="9"/>
      <c r="AB70" s="10"/>
    </row>
    <row r="71" spans="1:28" x14ac:dyDescent="0.25">
      <c r="A71" s="2" t="s">
        <v>85</v>
      </c>
      <c r="B71" s="2">
        <v>94.777200680000007</v>
      </c>
      <c r="C71" s="2">
        <v>2.9565488000000001E-2</v>
      </c>
      <c r="D71" s="2">
        <v>119.8843461</v>
      </c>
      <c r="E71" s="2">
        <v>1.003388E-3</v>
      </c>
      <c r="F71" s="2">
        <v>66802.983049999995</v>
      </c>
      <c r="G71" s="2">
        <v>1000000000</v>
      </c>
      <c r="H71" s="2">
        <v>100000</v>
      </c>
      <c r="I71" s="2">
        <v>9454.6078350000007</v>
      </c>
      <c r="J71" s="2">
        <v>0</v>
      </c>
      <c r="K71" s="2">
        <v>15065636864</v>
      </c>
      <c r="L71" s="2">
        <v>50032640</v>
      </c>
      <c r="M71" s="2">
        <v>1394.9254840000001</v>
      </c>
      <c r="N71" s="2">
        <v>2251.3873800000001</v>
      </c>
      <c r="O71" s="2">
        <v>7.5284704979999999</v>
      </c>
      <c r="Q71" s="8" t="s">
        <v>4048</v>
      </c>
      <c r="R71" s="9" t="s">
        <v>4049</v>
      </c>
      <c r="S71" s="9" t="s">
        <v>4051</v>
      </c>
      <c r="T71" s="9" t="s">
        <v>4050</v>
      </c>
      <c r="U71" s="9"/>
      <c r="V71" s="9"/>
      <c r="W71" s="9"/>
      <c r="X71" s="9"/>
      <c r="Y71" s="9"/>
      <c r="Z71" s="9"/>
      <c r="AA71" s="9"/>
      <c r="AB71" s="10"/>
    </row>
    <row r="72" spans="1:28" ht="15.75" thickBot="1" x14ac:dyDescent="0.3">
      <c r="A72" t="s">
        <v>86</v>
      </c>
      <c r="B72">
        <v>94.15934172</v>
      </c>
      <c r="C72">
        <v>4.2386198999999999E-2</v>
      </c>
      <c r="D72">
        <v>169.9240647</v>
      </c>
      <c r="E72">
        <v>9.1941199999999999E-4</v>
      </c>
      <c r="F72">
        <v>65258.917650000003</v>
      </c>
      <c r="G72">
        <v>1000000000</v>
      </c>
      <c r="H72">
        <v>100000</v>
      </c>
      <c r="I72">
        <v>21648.325850000001</v>
      </c>
      <c r="J72">
        <v>0</v>
      </c>
      <c r="K72">
        <v>15059828736</v>
      </c>
      <c r="L72">
        <v>56020992</v>
      </c>
      <c r="M72">
        <v>1735.224567</v>
      </c>
      <c r="N72">
        <v>3531.4218860000001</v>
      </c>
      <c r="O72">
        <v>10.96648931</v>
      </c>
      <c r="Q72" s="11">
        <v>6.6673264576677793</v>
      </c>
      <c r="R72" s="12">
        <f>AVERAGE(B71:B371)</f>
        <v>96.017441511362136</v>
      </c>
      <c r="S72" s="12">
        <f>(T69/(G71/8)*100)</f>
        <v>9.7921752691800708E-3</v>
      </c>
      <c r="T72" s="12">
        <f>(Y69/X68)*100</f>
        <v>12.007196401044776</v>
      </c>
      <c r="U72" s="12"/>
      <c r="V72" s="12"/>
      <c r="W72" s="12"/>
      <c r="X72" s="12"/>
      <c r="Y72" s="12"/>
      <c r="Z72" s="12"/>
      <c r="AA72" s="12"/>
      <c r="AB72" s="13"/>
    </row>
    <row r="73" spans="1:28" x14ac:dyDescent="0.25">
      <c r="A73" t="s">
        <v>87</v>
      </c>
      <c r="B73">
        <v>95.610247749999999</v>
      </c>
      <c r="C73">
        <v>2.2997653999999999E-2</v>
      </c>
      <c r="D73">
        <v>147.00405570000001</v>
      </c>
      <c r="E73">
        <v>7.2108700000000003E-4</v>
      </c>
      <c r="F73">
        <v>49388.843540000002</v>
      </c>
      <c r="G73">
        <v>1000000000</v>
      </c>
      <c r="H73">
        <v>100000</v>
      </c>
      <c r="I73">
        <v>15704.43327</v>
      </c>
      <c r="J73">
        <v>0</v>
      </c>
      <c r="K73">
        <v>15064465408</v>
      </c>
      <c r="L73">
        <v>51277824</v>
      </c>
      <c r="M73">
        <v>1018.028086</v>
      </c>
      <c r="N73">
        <v>2771.0764509999999</v>
      </c>
      <c r="O73">
        <v>8.9936626460000006</v>
      </c>
    </row>
    <row r="74" spans="1:28" x14ac:dyDescent="0.25">
      <c r="A74" t="s">
        <v>88</v>
      </c>
      <c r="B74">
        <v>96.320599720000004</v>
      </c>
      <c r="C74">
        <v>2.3612609999999999E-2</v>
      </c>
      <c r="D74">
        <v>110.1279315</v>
      </c>
      <c r="E74">
        <v>8.3693899999999998E-4</v>
      </c>
      <c r="F74">
        <v>74373.765769999998</v>
      </c>
      <c r="G74">
        <v>1000000000</v>
      </c>
      <c r="H74">
        <v>100000</v>
      </c>
      <c r="I74">
        <v>9042.3961080000008</v>
      </c>
      <c r="J74">
        <v>0</v>
      </c>
      <c r="K74">
        <v>15067025408</v>
      </c>
      <c r="L74">
        <v>48820224</v>
      </c>
      <c r="M74">
        <v>1437.6159709999999</v>
      </c>
      <c r="N74">
        <v>1758.0783300000001</v>
      </c>
      <c r="O74">
        <v>7.3756865520000003</v>
      </c>
    </row>
    <row r="75" spans="1:28" x14ac:dyDescent="0.25">
      <c r="A75" t="s">
        <v>89</v>
      </c>
      <c r="B75">
        <v>98.579373140000001</v>
      </c>
      <c r="C75">
        <v>2.3997409999999999E-3</v>
      </c>
      <c r="D75">
        <v>35.99543877</v>
      </c>
      <c r="E75">
        <v>1.011107E-3</v>
      </c>
      <c r="F75">
        <v>25827.555560000001</v>
      </c>
      <c r="G75">
        <v>1000000000</v>
      </c>
      <c r="H75">
        <v>100000</v>
      </c>
      <c r="I75">
        <v>3081.609508</v>
      </c>
      <c r="J75">
        <v>0</v>
      </c>
      <c r="K75">
        <v>15066103808</v>
      </c>
      <c r="L75">
        <v>48820224</v>
      </c>
      <c r="M75">
        <v>26.99657908</v>
      </c>
      <c r="N75">
        <v>600.92385279999996</v>
      </c>
      <c r="O75">
        <v>1.573110419</v>
      </c>
    </row>
    <row r="76" spans="1:28" x14ac:dyDescent="0.25">
      <c r="A76" t="s">
        <v>90</v>
      </c>
      <c r="B76">
        <v>96.244557470000004</v>
      </c>
      <c r="C76">
        <v>1.2498644E-2</v>
      </c>
      <c r="D76">
        <v>113.9865799</v>
      </c>
      <c r="E76">
        <v>7.6842299999999996E-4</v>
      </c>
      <c r="F76">
        <v>40169.543859999998</v>
      </c>
      <c r="G76">
        <v>1000000000</v>
      </c>
      <c r="H76">
        <v>100000</v>
      </c>
      <c r="I76">
        <v>12326.54874</v>
      </c>
      <c r="J76">
        <v>0</v>
      </c>
      <c r="K76">
        <v>15062798336</v>
      </c>
      <c r="L76">
        <v>52731904</v>
      </c>
      <c r="M76">
        <v>491.94208149999997</v>
      </c>
      <c r="N76">
        <v>2337.7247689999999</v>
      </c>
      <c r="O76">
        <v>8.2130888800000008</v>
      </c>
    </row>
    <row r="77" spans="1:28" x14ac:dyDescent="0.25">
      <c r="A77" t="s">
        <v>91</v>
      </c>
      <c r="B77">
        <v>95.989719500000007</v>
      </c>
      <c r="C77">
        <v>1.4498446999999999E-2</v>
      </c>
      <c r="D77">
        <v>93.991798439999997</v>
      </c>
      <c r="E77">
        <v>9.5106300000000004E-4</v>
      </c>
      <c r="F77">
        <v>59283.063829999999</v>
      </c>
      <c r="G77">
        <v>1000000000</v>
      </c>
      <c r="H77">
        <v>100000</v>
      </c>
      <c r="I77">
        <v>9245.1932809999998</v>
      </c>
      <c r="J77">
        <v>0</v>
      </c>
      <c r="K77">
        <v>15066058752</v>
      </c>
      <c r="L77">
        <v>49844224</v>
      </c>
      <c r="M77">
        <v>865.924441</v>
      </c>
      <c r="N77">
        <v>1640.856822</v>
      </c>
      <c r="O77">
        <v>4.6977068759999998</v>
      </c>
    </row>
    <row r="78" spans="1:28" x14ac:dyDescent="0.25">
      <c r="A78" t="s">
        <v>92</v>
      </c>
      <c r="B78">
        <v>97.560078140000002</v>
      </c>
      <c r="C78">
        <v>2.0297935999999999E-2</v>
      </c>
      <c r="D78">
        <v>63.992506929999998</v>
      </c>
      <c r="E78">
        <v>9.2031199999999995E-4</v>
      </c>
      <c r="F78">
        <v>73888</v>
      </c>
      <c r="G78">
        <v>1000000000</v>
      </c>
      <c r="H78">
        <v>100000</v>
      </c>
      <c r="I78">
        <v>6163.2783239999999</v>
      </c>
      <c r="J78">
        <v>0</v>
      </c>
      <c r="K78">
        <v>15067045888</v>
      </c>
      <c r="L78">
        <v>48840704</v>
      </c>
      <c r="M78">
        <v>863.89884359999996</v>
      </c>
      <c r="N78">
        <v>1064.875311</v>
      </c>
      <c r="O78">
        <v>4.6971922959999999</v>
      </c>
      <c r="R78" t="s">
        <v>4063</v>
      </c>
    </row>
    <row r="79" spans="1:28" x14ac:dyDescent="0.25">
      <c r="A79" t="s">
        <v>93</v>
      </c>
      <c r="B79">
        <v>98.963757720000004</v>
      </c>
      <c r="C79">
        <v>1.2698556999999999E-2</v>
      </c>
      <c r="D79">
        <v>28.99669772</v>
      </c>
      <c r="E79">
        <v>9.2414299999999999E-4</v>
      </c>
      <c r="F79">
        <v>82414.344830000002</v>
      </c>
      <c r="G79">
        <v>1000000000</v>
      </c>
      <c r="H79">
        <v>100000</v>
      </c>
      <c r="I79">
        <v>3081.6490469999999</v>
      </c>
      <c r="J79">
        <v>0</v>
      </c>
      <c r="K79">
        <v>15066157056</v>
      </c>
      <c r="L79">
        <v>49688576</v>
      </c>
      <c r="M79">
        <v>455.9480744</v>
      </c>
      <c r="N79">
        <v>556.93657340000004</v>
      </c>
      <c r="O79">
        <v>1.1830955999999999</v>
      </c>
      <c r="R79">
        <f>AVERAGE(D71:D371)</f>
        <v>114.95434070724581</v>
      </c>
    </row>
    <row r="80" spans="1:28" x14ac:dyDescent="0.25">
      <c r="A80" t="s">
        <v>94</v>
      </c>
      <c r="B80">
        <v>96.534593569999998</v>
      </c>
      <c r="C80">
        <v>2.3897424E-2</v>
      </c>
      <c r="D80">
        <v>100.9907018</v>
      </c>
      <c r="E80">
        <v>8.0395900000000003E-4</v>
      </c>
      <c r="F80">
        <v>74888.871289999995</v>
      </c>
      <c r="G80">
        <v>1000000000</v>
      </c>
      <c r="H80">
        <v>100000</v>
      </c>
      <c r="I80">
        <v>9245.1487969999998</v>
      </c>
      <c r="J80">
        <v>0</v>
      </c>
      <c r="K80">
        <v>15064842240</v>
      </c>
      <c r="L80">
        <v>51326976</v>
      </c>
      <c r="M80">
        <v>1340.8765450000001</v>
      </c>
      <c r="N80">
        <v>1640.848927</v>
      </c>
      <c r="O80">
        <v>6.2601051610000003</v>
      </c>
    </row>
    <row r="81" spans="1:15" x14ac:dyDescent="0.25">
      <c r="A81" t="s">
        <v>95</v>
      </c>
      <c r="B81">
        <v>91.029930629999996</v>
      </c>
      <c r="C81">
        <v>6.4891259000000007E-2</v>
      </c>
      <c r="D81">
        <v>274.73034139999999</v>
      </c>
      <c r="E81">
        <v>8.2903299999999996E-4</v>
      </c>
      <c r="F81">
        <v>70542.222219999996</v>
      </c>
      <c r="G81">
        <v>1000000000</v>
      </c>
      <c r="H81">
        <v>100000</v>
      </c>
      <c r="I81">
        <v>30135.65365</v>
      </c>
      <c r="J81">
        <v>0</v>
      </c>
      <c r="K81">
        <v>15061823488</v>
      </c>
      <c r="L81">
        <v>53522432</v>
      </c>
      <c r="M81">
        <v>3228.8200339999999</v>
      </c>
      <c r="N81">
        <v>5644.2807059999996</v>
      </c>
      <c r="O81">
        <v>17.301191249999999</v>
      </c>
    </row>
    <row r="82" spans="1:15" x14ac:dyDescent="0.25">
      <c r="A82" t="s">
        <v>96</v>
      </c>
      <c r="B82">
        <v>94.636275679999997</v>
      </c>
      <c r="C82">
        <v>3.8185587E-2</v>
      </c>
      <c r="D82">
        <v>170.61445610000001</v>
      </c>
      <c r="E82">
        <v>8.2618999999999998E-4</v>
      </c>
      <c r="F82">
        <v>70509.714290000004</v>
      </c>
      <c r="G82">
        <v>1000000000</v>
      </c>
      <c r="H82">
        <v>100000</v>
      </c>
      <c r="I82">
        <v>17205.655449999998</v>
      </c>
      <c r="J82">
        <v>0</v>
      </c>
      <c r="K82">
        <v>15067123712</v>
      </c>
      <c r="L82">
        <v>48353280</v>
      </c>
      <c r="M82">
        <v>1998.6264860000001</v>
      </c>
      <c r="N82">
        <v>2990.8307930000001</v>
      </c>
      <c r="O82">
        <v>7.9635941050000003</v>
      </c>
    </row>
    <row r="83" spans="1:15" x14ac:dyDescent="0.25">
      <c r="A83" t="s">
        <v>97</v>
      </c>
      <c r="B83">
        <v>95.914167280000001</v>
      </c>
      <c r="C83">
        <v>2.535484E-2</v>
      </c>
      <c r="D83">
        <v>112.80151429999999</v>
      </c>
      <c r="E83">
        <v>8.0884800000000003E-4</v>
      </c>
      <c r="F83">
        <v>77099.044250000006</v>
      </c>
      <c r="G83">
        <v>1000000000</v>
      </c>
      <c r="H83">
        <v>100000</v>
      </c>
      <c r="I83">
        <v>12306.345740000001</v>
      </c>
      <c r="J83">
        <v>0</v>
      </c>
      <c r="K83">
        <v>15063441408</v>
      </c>
      <c r="L83">
        <v>52256768</v>
      </c>
      <c r="M83">
        <v>1479.3968520000001</v>
      </c>
      <c r="N83">
        <v>2320.9161140000001</v>
      </c>
      <c r="O83">
        <v>5.2468847739999998</v>
      </c>
    </row>
    <row r="84" spans="1:15" x14ac:dyDescent="0.25">
      <c r="A84" t="s">
        <v>98</v>
      </c>
      <c r="B84">
        <v>94.835668519999999</v>
      </c>
      <c r="C84">
        <v>3.1820660000000001E-2</v>
      </c>
      <c r="D84">
        <v>102.0188189</v>
      </c>
      <c r="E84">
        <v>1.1227730000000001E-3</v>
      </c>
      <c r="F84">
        <v>83988.277230000007</v>
      </c>
      <c r="G84">
        <v>1000000000</v>
      </c>
      <c r="H84">
        <v>100000</v>
      </c>
      <c r="I84">
        <v>10904.90266</v>
      </c>
      <c r="J84">
        <v>0</v>
      </c>
      <c r="K84">
        <v>15066075136</v>
      </c>
      <c r="L84">
        <v>49979392</v>
      </c>
      <c r="M84">
        <v>1603.00857</v>
      </c>
      <c r="N84">
        <v>2007.043496</v>
      </c>
      <c r="O84">
        <v>6.4794642089999996</v>
      </c>
    </row>
    <row r="85" spans="1:15" x14ac:dyDescent="0.25">
      <c r="A85" t="s">
        <v>99</v>
      </c>
      <c r="B85">
        <v>96.782984189999993</v>
      </c>
      <c r="C85">
        <v>2.1492890000000001E-2</v>
      </c>
      <c r="D85">
        <v>93.969583020000002</v>
      </c>
      <c r="E85">
        <v>8.1276600000000003E-4</v>
      </c>
      <c r="F85">
        <v>77344.680850000004</v>
      </c>
      <c r="G85">
        <v>1000000000</v>
      </c>
      <c r="H85">
        <v>100000</v>
      </c>
      <c r="I85">
        <v>10774.5124</v>
      </c>
      <c r="J85">
        <v>0</v>
      </c>
      <c r="K85">
        <v>15066951680</v>
      </c>
      <c r="L85">
        <v>48369664</v>
      </c>
      <c r="M85">
        <v>1308.576427</v>
      </c>
      <c r="N85">
        <v>1609.479028</v>
      </c>
      <c r="O85">
        <v>5.5000105960000001</v>
      </c>
    </row>
    <row r="86" spans="1:15" x14ac:dyDescent="0.25">
      <c r="A86" t="s">
        <v>100</v>
      </c>
      <c r="B86">
        <v>93.227327329999994</v>
      </c>
      <c r="C86">
        <v>5.6190449000000003E-2</v>
      </c>
      <c r="D86">
        <v>181.31723579999999</v>
      </c>
      <c r="E86">
        <v>8.9010999999999995E-4</v>
      </c>
      <c r="F86">
        <v>76586.197799999994</v>
      </c>
      <c r="G86">
        <v>1000000000</v>
      </c>
      <c r="H86">
        <v>100000</v>
      </c>
      <c r="I86">
        <v>18422.62815</v>
      </c>
      <c r="J86">
        <v>0</v>
      </c>
      <c r="K86">
        <v>15061360640</v>
      </c>
      <c r="L86">
        <v>54558720</v>
      </c>
      <c r="M86">
        <v>2432.8389550000002</v>
      </c>
      <c r="N86">
        <v>3575.53604</v>
      </c>
      <c r="O86">
        <v>11.268406730000001</v>
      </c>
    </row>
    <row r="87" spans="1:15" x14ac:dyDescent="0.25">
      <c r="A87" t="s">
        <v>101</v>
      </c>
      <c r="B87">
        <v>96.92964791</v>
      </c>
      <c r="C87">
        <v>2.7297084999999999E-2</v>
      </c>
      <c r="D87">
        <v>89.993677430000005</v>
      </c>
      <c r="E87">
        <v>8.5110999999999997E-4</v>
      </c>
      <c r="F87">
        <v>81669.688890000005</v>
      </c>
      <c r="G87">
        <v>1000000000</v>
      </c>
      <c r="H87">
        <v>100000</v>
      </c>
      <c r="I87">
        <v>9245.350461</v>
      </c>
      <c r="J87">
        <v>0</v>
      </c>
      <c r="K87">
        <v>15064326144</v>
      </c>
      <c r="L87">
        <v>51183616</v>
      </c>
      <c r="M87">
        <v>1339.9058640000001</v>
      </c>
      <c r="N87">
        <v>1639.884789</v>
      </c>
      <c r="O87">
        <v>5.4788448589999996</v>
      </c>
    </row>
    <row r="88" spans="1:15" x14ac:dyDescent="0.25">
      <c r="A88" t="s">
        <v>102</v>
      </c>
      <c r="B88">
        <v>95.801670020000003</v>
      </c>
      <c r="C88">
        <v>4.0251968999999999E-2</v>
      </c>
      <c r="D88">
        <v>116.9881888</v>
      </c>
      <c r="E88">
        <v>8.9830400000000005E-4</v>
      </c>
      <c r="F88">
        <v>83499.38983</v>
      </c>
      <c r="G88">
        <v>1000000000</v>
      </c>
      <c r="H88">
        <v>100000</v>
      </c>
      <c r="I88">
        <v>13705.463750000001</v>
      </c>
      <c r="J88">
        <v>0</v>
      </c>
      <c r="K88">
        <v>15065116672</v>
      </c>
      <c r="L88">
        <v>49954816</v>
      </c>
      <c r="M88">
        <v>1801.419823</v>
      </c>
      <c r="N88">
        <v>2296.1410620000001</v>
      </c>
      <c r="O88">
        <v>4.7299831470000004</v>
      </c>
    </row>
    <row r="89" spans="1:15" x14ac:dyDescent="0.25">
      <c r="A89" t="s">
        <v>103</v>
      </c>
      <c r="B89">
        <v>94.30298827</v>
      </c>
      <c r="C89">
        <v>3.5348383999999997E-2</v>
      </c>
      <c r="D89">
        <v>169.63630939999999</v>
      </c>
      <c r="E89">
        <v>8.3772600000000001E-4</v>
      </c>
      <c r="F89">
        <v>66063.329339999997</v>
      </c>
      <c r="G89">
        <v>1000000000</v>
      </c>
      <c r="H89">
        <v>100000</v>
      </c>
      <c r="I89">
        <v>17148.50404</v>
      </c>
      <c r="J89">
        <v>0</v>
      </c>
      <c r="K89">
        <v>15066091520</v>
      </c>
      <c r="L89">
        <v>50565120</v>
      </c>
      <c r="M89">
        <v>1868.030976</v>
      </c>
      <c r="N89">
        <v>3250.5161079999998</v>
      </c>
      <c r="O89">
        <v>8.7404771399999994</v>
      </c>
    </row>
    <row r="90" spans="1:15" x14ac:dyDescent="0.25">
      <c r="A90" t="s">
        <v>104</v>
      </c>
      <c r="B90">
        <v>97.235897300000005</v>
      </c>
      <c r="C90">
        <v>1.209638E-2</v>
      </c>
      <c r="D90">
        <v>76.974639629999999</v>
      </c>
      <c r="E90">
        <v>8.5194700000000003E-4</v>
      </c>
      <c r="F90">
        <v>49923.324679999998</v>
      </c>
      <c r="G90">
        <v>1000000000</v>
      </c>
      <c r="H90">
        <v>100000</v>
      </c>
      <c r="I90">
        <v>9356.9172319999998</v>
      </c>
      <c r="J90">
        <v>0</v>
      </c>
      <c r="K90">
        <v>15062740992</v>
      </c>
      <c r="L90">
        <v>53460992</v>
      </c>
      <c r="M90">
        <v>512.83104060000005</v>
      </c>
      <c r="N90">
        <v>1745.424945</v>
      </c>
      <c r="O90">
        <v>5.497034738</v>
      </c>
    </row>
    <row r="91" spans="1:15" x14ac:dyDescent="0.25">
      <c r="A91" t="s">
        <v>105</v>
      </c>
      <c r="B91">
        <v>94.116274160000003</v>
      </c>
      <c r="C91">
        <v>1.968249E-2</v>
      </c>
      <c r="D91">
        <v>138.8720955</v>
      </c>
      <c r="E91">
        <v>1.285612E-3</v>
      </c>
      <c r="F91">
        <v>52334.503599999996</v>
      </c>
      <c r="G91">
        <v>1000000000</v>
      </c>
      <c r="H91">
        <v>100000</v>
      </c>
      <c r="I91">
        <v>15281.92499</v>
      </c>
      <c r="J91">
        <v>0</v>
      </c>
      <c r="K91">
        <v>15066238976</v>
      </c>
      <c r="L91">
        <v>50642944</v>
      </c>
      <c r="M91">
        <v>1000.078904</v>
      </c>
      <c r="N91">
        <v>2785.4345490000001</v>
      </c>
      <c r="O91">
        <v>7.5041543040000001</v>
      </c>
    </row>
    <row r="92" spans="1:15" x14ac:dyDescent="0.25">
      <c r="A92" t="s">
        <v>106</v>
      </c>
      <c r="B92">
        <v>94.861681390000001</v>
      </c>
      <c r="C92">
        <v>4.5336283999999998E-2</v>
      </c>
      <c r="D92">
        <v>158.783106</v>
      </c>
      <c r="E92">
        <v>8.4213799999999998E-4</v>
      </c>
      <c r="F92">
        <v>64801.811320000001</v>
      </c>
      <c r="G92">
        <v>1000000000</v>
      </c>
      <c r="H92">
        <v>100000</v>
      </c>
      <c r="I92">
        <v>15502.82351</v>
      </c>
      <c r="J92">
        <v>0</v>
      </c>
      <c r="K92">
        <v>15068184576</v>
      </c>
      <c r="L92">
        <v>48934912</v>
      </c>
      <c r="M92">
        <v>1758.5977969999999</v>
      </c>
      <c r="N92">
        <v>2769.217314</v>
      </c>
      <c r="O92">
        <v>7.5518066910000003</v>
      </c>
    </row>
    <row r="93" spans="1:15" x14ac:dyDescent="0.25">
      <c r="A93" t="s">
        <v>107</v>
      </c>
      <c r="B93">
        <v>95.989623519999995</v>
      </c>
      <c r="C93">
        <v>2.3397471E-2</v>
      </c>
      <c r="D93">
        <v>95.989437780000003</v>
      </c>
      <c r="E93">
        <v>9.4583199999999997E-4</v>
      </c>
      <c r="F93">
        <v>83690.666670000006</v>
      </c>
      <c r="G93">
        <v>1000000000</v>
      </c>
      <c r="H93">
        <v>100000</v>
      </c>
      <c r="I93">
        <v>12326.64364</v>
      </c>
      <c r="J93">
        <v>0</v>
      </c>
      <c r="K93">
        <v>15065268224</v>
      </c>
      <c r="L93">
        <v>52170752</v>
      </c>
      <c r="M93">
        <v>1417.843987</v>
      </c>
      <c r="N93">
        <v>2178.76026</v>
      </c>
      <c r="O93">
        <v>5.0883799459999999</v>
      </c>
    </row>
    <row r="94" spans="1:15" x14ac:dyDescent="0.25">
      <c r="A94" t="s">
        <v>108</v>
      </c>
      <c r="B94">
        <v>95.742680440000001</v>
      </c>
      <c r="C94">
        <v>2.5178352000000001E-2</v>
      </c>
      <c r="D94">
        <v>129.8882452</v>
      </c>
      <c r="E94">
        <v>7.8230599999999997E-4</v>
      </c>
      <c r="F94">
        <v>55863.138460000002</v>
      </c>
      <c r="G94">
        <v>1000000000</v>
      </c>
      <c r="H94">
        <v>100000</v>
      </c>
      <c r="I94">
        <v>12317.40221</v>
      </c>
      <c r="J94">
        <v>0</v>
      </c>
      <c r="K94">
        <v>15064788992</v>
      </c>
      <c r="L94">
        <v>52871168</v>
      </c>
      <c r="M94">
        <v>1113.0423470000001</v>
      </c>
      <c r="N94">
        <v>2348.9789569999998</v>
      </c>
      <c r="O94">
        <v>7.8916947210000004</v>
      </c>
    </row>
    <row r="95" spans="1:15" x14ac:dyDescent="0.25">
      <c r="A95" t="s">
        <v>109</v>
      </c>
      <c r="B95">
        <v>96.245025549999994</v>
      </c>
      <c r="C95">
        <v>2.4673088999999999E-2</v>
      </c>
      <c r="D95">
        <v>116.8723741</v>
      </c>
      <c r="E95">
        <v>8.0683999999999997E-4</v>
      </c>
      <c r="F95">
        <v>68301.675210000001</v>
      </c>
      <c r="G95">
        <v>1000000000</v>
      </c>
      <c r="H95">
        <v>100000</v>
      </c>
      <c r="I95">
        <v>12314.552369999999</v>
      </c>
      <c r="J95">
        <v>0</v>
      </c>
      <c r="K95">
        <v>15066656768</v>
      </c>
      <c r="L95">
        <v>50458624</v>
      </c>
      <c r="M95">
        <v>1369.504486</v>
      </c>
      <c r="N95">
        <v>2121.683098</v>
      </c>
      <c r="O95">
        <v>5.9619473039999997</v>
      </c>
    </row>
    <row r="96" spans="1:15" x14ac:dyDescent="0.25">
      <c r="A96" t="s">
        <v>110</v>
      </c>
      <c r="B96">
        <v>98.845146080000006</v>
      </c>
      <c r="C96">
        <v>1.6244471E-2</v>
      </c>
      <c r="D96">
        <v>43.318602609999999</v>
      </c>
      <c r="E96">
        <v>7.4772499999999997E-4</v>
      </c>
      <c r="F96">
        <v>55528.727270000003</v>
      </c>
      <c r="G96">
        <v>1000000000</v>
      </c>
      <c r="H96">
        <v>100000</v>
      </c>
      <c r="I96">
        <v>3134.6916070000002</v>
      </c>
      <c r="J96">
        <v>0</v>
      </c>
      <c r="K96">
        <v>15068540928</v>
      </c>
      <c r="L96">
        <v>48951296</v>
      </c>
      <c r="M96">
        <v>448.93824519999998</v>
      </c>
      <c r="N96">
        <v>550.34315590000006</v>
      </c>
      <c r="O96">
        <v>3.4715321060000002</v>
      </c>
    </row>
    <row r="97" spans="1:15" x14ac:dyDescent="0.25">
      <c r="A97" t="s">
        <v>111</v>
      </c>
      <c r="B97">
        <v>95.873570630000003</v>
      </c>
      <c r="C97">
        <v>2.8346025E-2</v>
      </c>
      <c r="D97">
        <v>114.80319129999999</v>
      </c>
      <c r="E97">
        <v>8.4867299999999998E-4</v>
      </c>
      <c r="F97">
        <v>71915.610620000007</v>
      </c>
      <c r="G97">
        <v>1000000000</v>
      </c>
      <c r="H97">
        <v>100000</v>
      </c>
      <c r="I97">
        <v>12628.35104</v>
      </c>
      <c r="J97">
        <v>0</v>
      </c>
      <c r="K97">
        <v>15064850432</v>
      </c>
      <c r="L97">
        <v>52518912</v>
      </c>
      <c r="M97">
        <v>1408.117019</v>
      </c>
      <c r="N97">
        <v>2294.031911</v>
      </c>
      <c r="O97">
        <v>6.7356148999999998</v>
      </c>
    </row>
    <row r="98" spans="1:15" x14ac:dyDescent="0.25">
      <c r="A98" t="s">
        <v>112</v>
      </c>
      <c r="B98">
        <v>97.267034069999994</v>
      </c>
      <c r="C98">
        <v>1.6047540999999999E-2</v>
      </c>
      <c r="D98">
        <v>84.722392229999997</v>
      </c>
      <c r="E98">
        <v>7.6470599999999998E-4</v>
      </c>
      <c r="F98">
        <v>61223.15294</v>
      </c>
      <c r="G98">
        <v>1000000000</v>
      </c>
      <c r="H98">
        <v>100000</v>
      </c>
      <c r="I98">
        <v>9317.4696769999991</v>
      </c>
      <c r="J98">
        <v>0</v>
      </c>
      <c r="K98">
        <v>15066836992</v>
      </c>
      <c r="L98">
        <v>50483200</v>
      </c>
      <c r="M98">
        <v>861.17819859999997</v>
      </c>
      <c r="N98">
        <v>1522.0128580000001</v>
      </c>
      <c r="O98">
        <v>4.608704146</v>
      </c>
    </row>
    <row r="99" spans="1:15" x14ac:dyDescent="0.25">
      <c r="A99" t="s">
        <v>113</v>
      </c>
      <c r="B99">
        <v>97.661366790000002</v>
      </c>
      <c r="C99">
        <v>2.1569018999999998E-2</v>
      </c>
      <c r="D99">
        <v>75.84092133</v>
      </c>
      <c r="E99">
        <v>8.7142800000000005E-4</v>
      </c>
      <c r="F99">
        <v>87345.870129999996</v>
      </c>
      <c r="G99">
        <v>1000000000</v>
      </c>
      <c r="H99">
        <v>100000</v>
      </c>
      <c r="I99">
        <v>9207.2848389999999</v>
      </c>
      <c r="J99">
        <v>0</v>
      </c>
      <c r="K99">
        <v>15068033024</v>
      </c>
      <c r="L99">
        <v>48975872</v>
      </c>
      <c r="M99">
        <v>1256.7924109999999</v>
      </c>
      <c r="N99">
        <v>1553.261467</v>
      </c>
      <c r="O99">
        <v>4.2043829029999999</v>
      </c>
    </row>
    <row r="100" spans="1:15" x14ac:dyDescent="0.25">
      <c r="A100" t="s">
        <v>114</v>
      </c>
      <c r="B100">
        <v>96.712151919999997</v>
      </c>
      <c r="C100">
        <v>1.196669E-2</v>
      </c>
      <c r="D100">
        <v>101.4100929</v>
      </c>
      <c r="E100">
        <v>7.6999900000000005E-4</v>
      </c>
      <c r="F100">
        <v>44810.239999999998</v>
      </c>
      <c r="G100">
        <v>1000000000</v>
      </c>
      <c r="H100">
        <v>100000</v>
      </c>
      <c r="I100">
        <v>12605.27455</v>
      </c>
      <c r="J100">
        <v>0</v>
      </c>
      <c r="K100">
        <v>15063687168</v>
      </c>
      <c r="L100">
        <v>52617216</v>
      </c>
      <c r="M100">
        <v>535.44529060000002</v>
      </c>
      <c r="N100">
        <v>2300.9950079999999</v>
      </c>
      <c r="O100">
        <v>5.7179481589999996</v>
      </c>
    </row>
    <row r="101" spans="1:15" x14ac:dyDescent="0.25">
      <c r="A101" t="s">
        <v>115</v>
      </c>
      <c r="B101">
        <v>95.015941870000006</v>
      </c>
      <c r="C101">
        <v>2.2199291999999999E-2</v>
      </c>
      <c r="D101">
        <v>147.66601549999999</v>
      </c>
      <c r="E101">
        <v>7.7248300000000002E-4</v>
      </c>
      <c r="F101">
        <v>55186.040269999998</v>
      </c>
      <c r="G101">
        <v>1000000000</v>
      </c>
      <c r="H101">
        <v>100000</v>
      </c>
      <c r="I101">
        <v>15390.961219999999</v>
      </c>
      <c r="J101">
        <v>0</v>
      </c>
      <c r="K101">
        <v>15061909504</v>
      </c>
      <c r="L101">
        <v>54910976</v>
      </c>
      <c r="M101">
        <v>1147.6325240000001</v>
      </c>
      <c r="N101">
        <v>3198.108941</v>
      </c>
      <c r="O101">
        <v>7.8642675840000003</v>
      </c>
    </row>
    <row r="102" spans="1:15" x14ac:dyDescent="0.25">
      <c r="A102" t="s">
        <v>116</v>
      </c>
      <c r="B102">
        <v>96.572907619999995</v>
      </c>
      <c r="C102">
        <v>2.5419211000000001E-2</v>
      </c>
      <c r="D102">
        <v>100.4700898</v>
      </c>
      <c r="E102">
        <v>8.03E-4</v>
      </c>
      <c r="F102">
        <v>80957.440000000002</v>
      </c>
      <c r="G102">
        <v>1000000000</v>
      </c>
      <c r="H102">
        <v>100000</v>
      </c>
      <c r="I102">
        <v>12367.868049999999</v>
      </c>
      <c r="J102">
        <v>0</v>
      </c>
      <c r="K102">
        <v>15066681344</v>
      </c>
      <c r="L102">
        <v>50745344</v>
      </c>
      <c r="M102">
        <v>1494.9949360000001</v>
      </c>
      <c r="N102">
        <v>1797.4099060000001</v>
      </c>
      <c r="O102">
        <v>5.0233284060000001</v>
      </c>
    </row>
    <row r="103" spans="1:15" x14ac:dyDescent="0.25">
      <c r="A103" t="s">
        <v>117</v>
      </c>
      <c r="B103">
        <v>95.084861239999995</v>
      </c>
      <c r="C103">
        <v>3.0590847000000001E-2</v>
      </c>
      <c r="D103">
        <v>150.93605099999999</v>
      </c>
      <c r="E103">
        <v>7.4362400000000002E-4</v>
      </c>
      <c r="F103">
        <v>60897.073830000001</v>
      </c>
      <c r="G103">
        <v>1000000000</v>
      </c>
      <c r="H103">
        <v>100000</v>
      </c>
      <c r="I103">
        <v>14161.650960000001</v>
      </c>
      <c r="J103">
        <v>0</v>
      </c>
      <c r="K103">
        <v>15066656768</v>
      </c>
      <c r="L103">
        <v>50282496</v>
      </c>
      <c r="M103">
        <v>1497.2045860000001</v>
      </c>
      <c r="N103">
        <v>2985.2922290000001</v>
      </c>
      <c r="O103">
        <v>7.8064498880000004</v>
      </c>
    </row>
    <row r="104" spans="1:15" x14ac:dyDescent="0.25">
      <c r="A104" t="s">
        <v>118</v>
      </c>
      <c r="B104">
        <v>98.038208319999995</v>
      </c>
      <c r="C104">
        <v>1.4128251E-2</v>
      </c>
      <c r="D104">
        <v>54.337494730000003</v>
      </c>
      <c r="E104">
        <v>8.6727500000000003E-4</v>
      </c>
      <c r="F104">
        <v>59727.127269999997</v>
      </c>
      <c r="G104">
        <v>1000000000</v>
      </c>
      <c r="H104">
        <v>100000</v>
      </c>
      <c r="I104">
        <v>7704.0687980000002</v>
      </c>
      <c r="J104">
        <v>0</v>
      </c>
      <c r="K104">
        <v>15065767936</v>
      </c>
      <c r="L104">
        <v>51757056</v>
      </c>
      <c r="M104">
        <v>492.98927040000001</v>
      </c>
      <c r="N104">
        <v>1049.2076259999999</v>
      </c>
      <c r="O104">
        <v>3.9025786920000001</v>
      </c>
    </row>
    <row r="105" spans="1:15" x14ac:dyDescent="0.25">
      <c r="A105" t="s">
        <v>119</v>
      </c>
      <c r="B105">
        <v>93.056843639999997</v>
      </c>
      <c r="C105">
        <v>5.2742712999999997E-2</v>
      </c>
      <c r="D105">
        <v>203.26071719999999</v>
      </c>
      <c r="E105">
        <v>8.1399900000000004E-4</v>
      </c>
      <c r="F105">
        <v>83097.600000000006</v>
      </c>
      <c r="G105">
        <v>1000000000</v>
      </c>
      <c r="H105">
        <v>100000</v>
      </c>
      <c r="I105">
        <v>27891.43561</v>
      </c>
      <c r="J105">
        <v>0</v>
      </c>
      <c r="K105">
        <v>15062962176</v>
      </c>
      <c r="L105">
        <v>54251520</v>
      </c>
      <c r="M105">
        <v>3101.7585439999998</v>
      </c>
      <c r="N105">
        <v>4178.024042</v>
      </c>
      <c r="O105">
        <v>11.873177249999999</v>
      </c>
    </row>
    <row r="106" spans="1:15" x14ac:dyDescent="0.25">
      <c r="A106" t="s">
        <v>120</v>
      </c>
      <c r="B106">
        <v>95.624075140000002</v>
      </c>
      <c r="C106">
        <v>3.6109022999999997E-2</v>
      </c>
      <c r="D106">
        <v>137.6424246</v>
      </c>
      <c r="E106">
        <v>8.0072499999999996E-4</v>
      </c>
      <c r="F106">
        <v>70477.913039999999</v>
      </c>
      <c r="G106">
        <v>1000000000</v>
      </c>
      <c r="H106">
        <v>100000</v>
      </c>
      <c r="I106">
        <v>16682.660820000001</v>
      </c>
      <c r="J106">
        <v>0</v>
      </c>
      <c r="K106">
        <v>15067770880</v>
      </c>
      <c r="L106">
        <v>49483776</v>
      </c>
      <c r="M106">
        <v>1713.5484449999999</v>
      </c>
      <c r="N106">
        <v>2628.1723830000001</v>
      </c>
      <c r="O106">
        <v>8.4338209880000008</v>
      </c>
    </row>
    <row r="107" spans="1:15" x14ac:dyDescent="0.25">
      <c r="A107" t="s">
        <v>121</v>
      </c>
      <c r="B107">
        <v>94.139879960000002</v>
      </c>
      <c r="C107">
        <v>4.7894851000000002E-2</v>
      </c>
      <c r="D107">
        <v>141.98469549999999</v>
      </c>
      <c r="E107">
        <v>9.3098699999999998E-4</v>
      </c>
      <c r="F107">
        <v>76107.718309999997</v>
      </c>
      <c r="G107">
        <v>1000000000</v>
      </c>
      <c r="H107">
        <v>100000</v>
      </c>
      <c r="I107">
        <v>15408.33914</v>
      </c>
      <c r="J107">
        <v>0</v>
      </c>
      <c r="K107">
        <v>15063429120</v>
      </c>
      <c r="L107">
        <v>54075392</v>
      </c>
      <c r="M107">
        <v>1847.8008259999999</v>
      </c>
      <c r="N107">
        <v>2828.6950959999999</v>
      </c>
      <c r="O107">
        <v>7.8224090909999999</v>
      </c>
    </row>
    <row r="108" spans="1:15" x14ac:dyDescent="0.25">
      <c r="A108" t="s">
        <v>122</v>
      </c>
      <c r="B108">
        <v>97.164720169999995</v>
      </c>
      <c r="C108">
        <v>2.1958684999999999E-2</v>
      </c>
      <c r="D108">
        <v>71.884802070000006</v>
      </c>
      <c r="E108">
        <v>9.8492900000000006E-4</v>
      </c>
      <c r="F108">
        <v>73026.630139999994</v>
      </c>
      <c r="G108">
        <v>1000000000</v>
      </c>
      <c r="H108">
        <v>100000</v>
      </c>
      <c r="I108">
        <v>7596.1556600000004</v>
      </c>
      <c r="J108">
        <v>0</v>
      </c>
      <c r="K108">
        <v>15066595328</v>
      </c>
      <c r="L108">
        <v>50479104</v>
      </c>
      <c r="M108">
        <v>945.33438339999998</v>
      </c>
      <c r="N108">
        <v>1507.6113969999999</v>
      </c>
      <c r="O108">
        <v>2.299852247</v>
      </c>
    </row>
    <row r="109" spans="1:15" x14ac:dyDescent="0.25">
      <c r="A109" t="s">
        <v>123</v>
      </c>
      <c r="B109">
        <v>95.392103390000003</v>
      </c>
      <c r="C109">
        <v>1.9803535000000001E-2</v>
      </c>
      <c r="D109">
        <v>138.11749940000001</v>
      </c>
      <c r="E109">
        <v>8.3749900000000001E-4</v>
      </c>
      <c r="F109">
        <v>55024.941180000002</v>
      </c>
      <c r="G109">
        <v>1000000000</v>
      </c>
      <c r="H109">
        <v>100000</v>
      </c>
      <c r="I109">
        <v>17205.784380000001</v>
      </c>
      <c r="J109">
        <v>0</v>
      </c>
      <c r="K109">
        <v>15067045888</v>
      </c>
      <c r="L109">
        <v>49553408</v>
      </c>
      <c r="M109">
        <v>1087.6753080000001</v>
      </c>
      <c r="N109">
        <v>2807.0350619999999</v>
      </c>
      <c r="O109">
        <v>7.1709310110000004</v>
      </c>
    </row>
    <row r="110" spans="1:15" x14ac:dyDescent="0.25">
      <c r="A110" t="s">
        <v>124</v>
      </c>
      <c r="B110">
        <v>93.748033680000006</v>
      </c>
      <c r="C110">
        <v>4.3622056999999999E-2</v>
      </c>
      <c r="D110">
        <v>171.33952959999999</v>
      </c>
      <c r="E110">
        <v>8.4597800000000005E-4</v>
      </c>
      <c r="F110">
        <v>78777.379310000004</v>
      </c>
      <c r="G110">
        <v>1000000000</v>
      </c>
      <c r="H110">
        <v>100000</v>
      </c>
      <c r="I110">
        <v>19735.556619999999</v>
      </c>
      <c r="J110">
        <v>0</v>
      </c>
      <c r="K110">
        <v>15061196800</v>
      </c>
      <c r="L110">
        <v>56061952</v>
      </c>
      <c r="M110">
        <v>2368.227406</v>
      </c>
      <c r="N110">
        <v>3934.90092</v>
      </c>
      <c r="O110">
        <v>10.761876450000001</v>
      </c>
    </row>
    <row r="111" spans="1:15" x14ac:dyDescent="0.25">
      <c r="A111" t="s">
        <v>125</v>
      </c>
      <c r="B111">
        <v>97.223480640000005</v>
      </c>
      <c r="C111">
        <v>2.2956179E-2</v>
      </c>
      <c r="D111">
        <v>76.181662540000005</v>
      </c>
      <c r="E111">
        <v>8.6800099999999997E-4</v>
      </c>
      <c r="F111">
        <v>73673.386670000007</v>
      </c>
      <c r="G111">
        <v>1000000000</v>
      </c>
      <c r="H111">
        <v>100000</v>
      </c>
      <c r="I111">
        <v>6261.1169049999999</v>
      </c>
      <c r="J111">
        <v>0</v>
      </c>
      <c r="K111">
        <v>15066820608</v>
      </c>
      <c r="L111">
        <v>50536448</v>
      </c>
      <c r="M111">
        <v>1003.566435</v>
      </c>
      <c r="N111">
        <v>1206.717535</v>
      </c>
      <c r="O111">
        <v>2.391800215</v>
      </c>
    </row>
    <row r="112" spans="1:15" x14ac:dyDescent="0.25">
      <c r="A112" t="s">
        <v>126</v>
      </c>
      <c r="B112">
        <v>94.100989830000003</v>
      </c>
      <c r="C112">
        <v>1.9882941000000001E-2</v>
      </c>
      <c r="D112">
        <v>186.89273940000001</v>
      </c>
      <c r="E112">
        <v>7.5265900000000003E-4</v>
      </c>
      <c r="F112">
        <v>46526.638299999999</v>
      </c>
      <c r="G112">
        <v>1000000000</v>
      </c>
      <c r="H112">
        <v>100000</v>
      </c>
      <c r="I112">
        <v>19906.06496</v>
      </c>
      <c r="J112">
        <v>0</v>
      </c>
      <c r="K112">
        <v>15066521600</v>
      </c>
      <c r="L112">
        <v>50663424</v>
      </c>
      <c r="M112">
        <v>1031.886508</v>
      </c>
      <c r="N112">
        <v>3548.9738269999998</v>
      </c>
      <c r="O112">
        <v>10.29376648</v>
      </c>
    </row>
    <row r="113" spans="1:15" x14ac:dyDescent="0.25">
      <c r="A113" t="s">
        <v>127</v>
      </c>
      <c r="B113">
        <v>97.372248889999995</v>
      </c>
      <c r="C113">
        <v>1.3980645999999999E-2</v>
      </c>
      <c r="D113">
        <v>72.856153449999994</v>
      </c>
      <c r="E113">
        <v>8.7297299999999998E-4</v>
      </c>
      <c r="F113">
        <v>58146.594590000001</v>
      </c>
      <c r="G113">
        <v>1000000000</v>
      </c>
      <c r="H113">
        <v>100000</v>
      </c>
      <c r="I113">
        <v>7594.7617259999997</v>
      </c>
      <c r="J113">
        <v>0</v>
      </c>
      <c r="K113">
        <v>15065006080</v>
      </c>
      <c r="L113">
        <v>52318208</v>
      </c>
      <c r="M113">
        <v>647.82904020000001</v>
      </c>
      <c r="N113">
        <v>1420.694992</v>
      </c>
      <c r="O113">
        <v>5.0060559830000004</v>
      </c>
    </row>
    <row r="114" spans="1:15" x14ac:dyDescent="0.25">
      <c r="A114" t="s">
        <v>128</v>
      </c>
      <c r="B114">
        <v>97.804595849999998</v>
      </c>
      <c r="C114">
        <v>3.5923071000000001E-2</v>
      </c>
      <c r="D114">
        <v>90.819982909999993</v>
      </c>
      <c r="E114">
        <v>7.5444499999999996E-4</v>
      </c>
      <c r="F114">
        <v>54476.800000000003</v>
      </c>
      <c r="G114">
        <v>1000000000</v>
      </c>
      <c r="H114">
        <v>100000</v>
      </c>
      <c r="I114">
        <v>6220.1597179999999</v>
      </c>
      <c r="J114">
        <v>0</v>
      </c>
      <c r="K114">
        <v>15066963968</v>
      </c>
      <c r="L114">
        <v>50102272</v>
      </c>
      <c r="M114">
        <v>921.31827099999998</v>
      </c>
      <c r="N114">
        <v>1123.140455</v>
      </c>
      <c r="O114">
        <v>1.851693016</v>
      </c>
    </row>
    <row r="115" spans="1:15" x14ac:dyDescent="0.25">
      <c r="A115" t="s">
        <v>129</v>
      </c>
      <c r="B115">
        <v>93.847282579999998</v>
      </c>
      <c r="C115">
        <v>2.0109044E-2</v>
      </c>
      <c r="D115">
        <v>143.1977746</v>
      </c>
      <c r="E115">
        <v>1.0063819999999999E-3</v>
      </c>
      <c r="F115">
        <v>44925.276599999997</v>
      </c>
      <c r="G115">
        <v>1000000000</v>
      </c>
      <c r="H115">
        <v>100000</v>
      </c>
      <c r="I115">
        <v>14076.03657</v>
      </c>
      <c r="J115">
        <v>0</v>
      </c>
      <c r="K115">
        <v>15066140672</v>
      </c>
      <c r="L115">
        <v>50831360</v>
      </c>
      <c r="M115">
        <v>748.48765890000004</v>
      </c>
      <c r="N115">
        <v>2551.1546800000001</v>
      </c>
      <c r="O115">
        <v>9.5473880789999992</v>
      </c>
    </row>
    <row r="116" spans="1:15" x14ac:dyDescent="0.25">
      <c r="A116" t="s">
        <v>130</v>
      </c>
      <c r="B116">
        <v>95.679863449999999</v>
      </c>
      <c r="C116">
        <v>1.5097612E-2</v>
      </c>
      <c r="D116">
        <v>127.97044169999999</v>
      </c>
      <c r="E116">
        <v>7.9765800000000003E-4</v>
      </c>
      <c r="F116">
        <v>45056</v>
      </c>
      <c r="G116">
        <v>1000000000</v>
      </c>
      <c r="H116">
        <v>100000</v>
      </c>
      <c r="I116">
        <v>15406.44146</v>
      </c>
      <c r="J116">
        <v>0</v>
      </c>
      <c r="K116">
        <v>15061204992</v>
      </c>
      <c r="L116">
        <v>53350400</v>
      </c>
      <c r="M116">
        <v>656.84828270000003</v>
      </c>
      <c r="N116">
        <v>2826.3471770000001</v>
      </c>
      <c r="O116">
        <v>8.2176399690000004</v>
      </c>
    </row>
    <row r="117" spans="1:15" x14ac:dyDescent="0.25">
      <c r="A117" t="s">
        <v>131</v>
      </c>
      <c r="B117">
        <v>94.079801750000001</v>
      </c>
      <c r="C117">
        <v>6.1293356E-2</v>
      </c>
      <c r="D117">
        <v>183.9927399</v>
      </c>
      <c r="E117">
        <v>8.3586999999999995E-4</v>
      </c>
      <c r="F117">
        <v>73104.695649999994</v>
      </c>
      <c r="G117">
        <v>1000000000</v>
      </c>
      <c r="H117">
        <v>100000</v>
      </c>
      <c r="I117">
        <v>15409.391970000001</v>
      </c>
      <c r="J117">
        <v>0</v>
      </c>
      <c r="K117">
        <v>15063932928</v>
      </c>
      <c r="L117">
        <v>53768192</v>
      </c>
      <c r="M117">
        <v>2424.9043160000001</v>
      </c>
      <c r="N117">
        <v>2925.884548</v>
      </c>
      <c r="O117">
        <v>8.2130797019999999</v>
      </c>
    </row>
    <row r="118" spans="1:15" x14ac:dyDescent="0.25">
      <c r="A118" t="s">
        <v>132</v>
      </c>
      <c r="B118">
        <v>97.889737260000004</v>
      </c>
      <c r="C118">
        <v>1.7755514E-2</v>
      </c>
      <c r="D118">
        <v>85.784738970000006</v>
      </c>
      <c r="E118">
        <v>7.48835E-4</v>
      </c>
      <c r="F118">
        <v>66012.279070000004</v>
      </c>
      <c r="G118">
        <v>1000000000</v>
      </c>
      <c r="H118">
        <v>100000</v>
      </c>
      <c r="I118">
        <v>10535.56294</v>
      </c>
      <c r="J118">
        <v>0</v>
      </c>
      <c r="K118">
        <v>15068348416</v>
      </c>
      <c r="L118">
        <v>49106944</v>
      </c>
      <c r="M118">
        <v>953.60709840000004</v>
      </c>
      <c r="N118">
        <v>1677.7898949999999</v>
      </c>
      <c r="O118">
        <v>2.9774599739999998</v>
      </c>
    </row>
    <row r="119" spans="1:15" x14ac:dyDescent="0.25">
      <c r="A119" t="s">
        <v>133</v>
      </c>
      <c r="B119">
        <v>94.35392942</v>
      </c>
      <c r="C119">
        <v>3.7165653999999999E-2</v>
      </c>
      <c r="D119">
        <v>163.40993470000001</v>
      </c>
      <c r="E119">
        <v>8.4024399999999997E-4</v>
      </c>
      <c r="F119">
        <v>56569.756099999999</v>
      </c>
      <c r="G119">
        <v>1000000000</v>
      </c>
      <c r="H119">
        <v>100000</v>
      </c>
      <c r="I119">
        <v>18425.466540000001</v>
      </c>
      <c r="J119">
        <v>0</v>
      </c>
      <c r="K119">
        <v>15067123712</v>
      </c>
      <c r="L119">
        <v>50135040</v>
      </c>
      <c r="M119">
        <v>1398.9484649999999</v>
      </c>
      <c r="N119">
        <v>3429.615824</v>
      </c>
      <c r="O119">
        <v>10.09063437</v>
      </c>
    </row>
    <row r="120" spans="1:15" x14ac:dyDescent="0.25">
      <c r="A120" t="s">
        <v>134</v>
      </c>
      <c r="B120">
        <v>95.404354089999998</v>
      </c>
      <c r="C120">
        <v>3.2553714999999997E-2</v>
      </c>
      <c r="D120">
        <v>155.77846479999999</v>
      </c>
      <c r="E120">
        <v>7.4487200000000005E-4</v>
      </c>
      <c r="F120">
        <v>60731.07692</v>
      </c>
      <c r="G120">
        <v>1000000000</v>
      </c>
      <c r="H120">
        <v>100000</v>
      </c>
      <c r="I120">
        <v>15388.1163</v>
      </c>
      <c r="J120">
        <v>0</v>
      </c>
      <c r="K120">
        <v>15062327296</v>
      </c>
      <c r="L120">
        <v>54939648</v>
      </c>
      <c r="M120">
        <v>1499.8670139999999</v>
      </c>
      <c r="N120">
        <v>2788.0350880000001</v>
      </c>
      <c r="O120">
        <v>9.5036676849999999</v>
      </c>
    </row>
    <row r="121" spans="1:15" x14ac:dyDescent="0.25">
      <c r="A121" t="s">
        <v>135</v>
      </c>
      <c r="B121">
        <v>95.919141949999997</v>
      </c>
      <c r="C121">
        <v>2.1797533000000001E-2</v>
      </c>
      <c r="D121">
        <v>127.9855476</v>
      </c>
      <c r="E121">
        <v>8.1093799999999998E-4</v>
      </c>
      <c r="F121">
        <v>54800</v>
      </c>
      <c r="G121">
        <v>1000000000</v>
      </c>
      <c r="H121">
        <v>100000</v>
      </c>
      <c r="I121">
        <v>12326.608050000001</v>
      </c>
      <c r="J121">
        <v>0</v>
      </c>
      <c r="K121">
        <v>15064821760</v>
      </c>
      <c r="L121">
        <v>52002816</v>
      </c>
      <c r="M121">
        <v>1011.885735</v>
      </c>
      <c r="N121">
        <v>2329.7369199999998</v>
      </c>
      <c r="O121">
        <v>7.041772871</v>
      </c>
    </row>
    <row r="122" spans="1:15" x14ac:dyDescent="0.25">
      <c r="A122" t="s">
        <v>136</v>
      </c>
      <c r="B122">
        <v>96.993773809999993</v>
      </c>
      <c r="C122">
        <v>1.7620912999999998E-2</v>
      </c>
      <c r="D122">
        <v>77.763024709999996</v>
      </c>
      <c r="E122">
        <v>9.810140000000001E-4</v>
      </c>
      <c r="F122">
        <v>49437.164559999997</v>
      </c>
      <c r="G122">
        <v>1000000000</v>
      </c>
      <c r="H122">
        <v>100000</v>
      </c>
      <c r="I122">
        <v>9101.226917</v>
      </c>
      <c r="J122">
        <v>0</v>
      </c>
      <c r="K122">
        <v>15063113728</v>
      </c>
      <c r="L122">
        <v>54353920</v>
      </c>
      <c r="M122">
        <v>515.79525249999995</v>
      </c>
      <c r="N122">
        <v>1595.61852</v>
      </c>
      <c r="O122">
        <v>5.4044915019999999</v>
      </c>
    </row>
    <row r="123" spans="1:15" x14ac:dyDescent="0.25">
      <c r="A123" t="s">
        <v>137</v>
      </c>
      <c r="B123">
        <v>97.212016070000004</v>
      </c>
      <c r="C123">
        <v>1.8795236999999999E-2</v>
      </c>
      <c r="D123">
        <v>87.380285950000001</v>
      </c>
      <c r="E123">
        <v>7.8604399999999996E-4</v>
      </c>
      <c r="F123">
        <v>58635.90698</v>
      </c>
      <c r="G123">
        <v>1000000000</v>
      </c>
      <c r="H123">
        <v>100000</v>
      </c>
      <c r="I123">
        <v>7837.8084399999998</v>
      </c>
      <c r="J123">
        <v>0</v>
      </c>
      <c r="K123">
        <v>15065812992</v>
      </c>
      <c r="L123">
        <v>51535872</v>
      </c>
      <c r="M123">
        <v>840.27321489999997</v>
      </c>
      <c r="N123">
        <v>1655.145184</v>
      </c>
      <c r="O123">
        <v>5.5475819719999997</v>
      </c>
    </row>
    <row r="124" spans="1:15" x14ac:dyDescent="0.25">
      <c r="A124" t="s">
        <v>138</v>
      </c>
      <c r="B124">
        <v>95.871107249999994</v>
      </c>
      <c r="C124">
        <v>2.3554089E-2</v>
      </c>
      <c r="D124">
        <v>124.23272780000001</v>
      </c>
      <c r="E124">
        <v>7.8240099999999995E-4</v>
      </c>
      <c r="F124">
        <v>66211.839999999997</v>
      </c>
      <c r="G124">
        <v>1000000000</v>
      </c>
      <c r="H124">
        <v>100000</v>
      </c>
      <c r="I124">
        <v>13816.66706</v>
      </c>
      <c r="J124">
        <v>0</v>
      </c>
      <c r="K124">
        <v>15067656192</v>
      </c>
      <c r="L124">
        <v>50180096</v>
      </c>
      <c r="M124">
        <v>1350.6582169999999</v>
      </c>
      <c r="N124">
        <v>2105.9932020000001</v>
      </c>
      <c r="O124">
        <v>6.050737496</v>
      </c>
    </row>
    <row r="125" spans="1:15" x14ac:dyDescent="0.25">
      <c r="A125" t="s">
        <v>139</v>
      </c>
      <c r="B125">
        <v>95.14702862</v>
      </c>
      <c r="C125">
        <v>2.6362650000000001E-2</v>
      </c>
      <c r="D125">
        <v>123.7557509</v>
      </c>
      <c r="E125">
        <v>9.3495899999999996E-4</v>
      </c>
      <c r="F125">
        <v>73894.504069999995</v>
      </c>
      <c r="G125">
        <v>1000000000</v>
      </c>
      <c r="H125">
        <v>100000</v>
      </c>
      <c r="I125">
        <v>12391.67339</v>
      </c>
      <c r="J125">
        <v>0</v>
      </c>
      <c r="K125">
        <v>15063543808</v>
      </c>
      <c r="L125">
        <v>54018048</v>
      </c>
      <c r="M125">
        <v>1514.2471949999999</v>
      </c>
      <c r="N125">
        <v>2348.3408330000002</v>
      </c>
      <c r="O125">
        <v>7.6332448309999998</v>
      </c>
    </row>
    <row r="126" spans="1:15" x14ac:dyDescent="0.25">
      <c r="A126" t="s">
        <v>140</v>
      </c>
      <c r="B126">
        <v>94.650004640000006</v>
      </c>
      <c r="C126">
        <v>3.3407050000000001E-2</v>
      </c>
      <c r="D126">
        <v>143.74835179999999</v>
      </c>
      <c r="E126">
        <v>8.7517300000000003E-4</v>
      </c>
      <c r="F126">
        <v>76439.834480000005</v>
      </c>
      <c r="G126">
        <v>1000000000</v>
      </c>
      <c r="H126">
        <v>100000</v>
      </c>
      <c r="I126">
        <v>15491.11548</v>
      </c>
      <c r="J126">
        <v>0</v>
      </c>
      <c r="K126">
        <v>15064498176</v>
      </c>
      <c r="L126">
        <v>53248000</v>
      </c>
      <c r="M126">
        <v>1892.5214040000001</v>
      </c>
      <c r="N126">
        <v>2871.0015640000001</v>
      </c>
      <c r="O126">
        <v>9.0011083809999999</v>
      </c>
    </row>
    <row r="127" spans="1:15" x14ac:dyDescent="0.25">
      <c r="A127" t="s">
        <v>141</v>
      </c>
      <c r="B127">
        <v>96.750589969999993</v>
      </c>
      <c r="C127">
        <v>2.0923438999999999E-2</v>
      </c>
      <c r="D127">
        <v>67.036258739999994</v>
      </c>
      <c r="E127">
        <v>1.0999969999999999E-3</v>
      </c>
      <c r="F127">
        <v>71897.212119999997</v>
      </c>
      <c r="G127">
        <v>1000000000</v>
      </c>
      <c r="H127">
        <v>100000</v>
      </c>
      <c r="I127">
        <v>6364.3817769999996</v>
      </c>
      <c r="J127">
        <v>0</v>
      </c>
      <c r="K127">
        <v>15069184000</v>
      </c>
      <c r="L127">
        <v>48476160</v>
      </c>
      <c r="M127">
        <v>880.6126716</v>
      </c>
      <c r="N127">
        <v>1083.7528500000001</v>
      </c>
      <c r="O127">
        <v>2.7942439819999998</v>
      </c>
    </row>
    <row r="128" spans="1:15" x14ac:dyDescent="0.25">
      <c r="A128" t="s">
        <v>142</v>
      </c>
      <c r="B128">
        <v>96.79348014</v>
      </c>
      <c r="C128">
        <v>1.6935268999999999E-2</v>
      </c>
      <c r="D128">
        <v>89.129714160000006</v>
      </c>
      <c r="E128">
        <v>8.5666699999999998E-4</v>
      </c>
      <c r="F128">
        <v>68630.755560000005</v>
      </c>
      <c r="G128">
        <v>1000000000</v>
      </c>
      <c r="H128">
        <v>100000</v>
      </c>
      <c r="I128">
        <v>9257.6063099999992</v>
      </c>
      <c r="J128">
        <v>0</v>
      </c>
      <c r="K128">
        <v>15065989120</v>
      </c>
      <c r="L128">
        <v>50966528</v>
      </c>
      <c r="M128">
        <v>998.25279850000004</v>
      </c>
      <c r="N128">
        <v>1643.9480610000001</v>
      </c>
      <c r="O128">
        <v>5.218825958</v>
      </c>
    </row>
    <row r="129" spans="1:15" x14ac:dyDescent="0.25">
      <c r="A129" t="s">
        <v>143</v>
      </c>
      <c r="B129">
        <v>96.44904339</v>
      </c>
      <c r="C129">
        <v>2.1597547000000002E-2</v>
      </c>
      <c r="D129">
        <v>100.9879159</v>
      </c>
      <c r="E129">
        <v>8.8712999999999997E-4</v>
      </c>
      <c r="F129">
        <v>62048.316830000003</v>
      </c>
      <c r="G129">
        <v>1000000000</v>
      </c>
      <c r="H129">
        <v>100000</v>
      </c>
      <c r="I129">
        <v>9346.8815589999995</v>
      </c>
      <c r="J129">
        <v>0</v>
      </c>
      <c r="K129">
        <v>15066804224</v>
      </c>
      <c r="L129">
        <v>50991104</v>
      </c>
      <c r="M129">
        <v>1004.879757</v>
      </c>
      <c r="N129">
        <v>1662.8010300000001</v>
      </c>
      <c r="O129">
        <v>5.870063161</v>
      </c>
    </row>
    <row r="130" spans="1:15" x14ac:dyDescent="0.25">
      <c r="A130" t="s">
        <v>144</v>
      </c>
      <c r="B130">
        <v>94.794801719999995</v>
      </c>
      <c r="C130">
        <v>2.1029140000000002E-2</v>
      </c>
      <c r="D130">
        <v>113.0819032</v>
      </c>
      <c r="E130">
        <v>1.019299E-3</v>
      </c>
      <c r="F130">
        <v>60559.719299999997</v>
      </c>
      <c r="G130">
        <v>1000000000</v>
      </c>
      <c r="H130">
        <v>100000</v>
      </c>
      <c r="I130">
        <v>12288.233480000001</v>
      </c>
      <c r="J130">
        <v>0</v>
      </c>
      <c r="K130">
        <v>15066968064</v>
      </c>
      <c r="L130">
        <v>50868224</v>
      </c>
      <c r="M130">
        <v>1089.1572779999999</v>
      </c>
      <c r="N130">
        <v>2190.2179139999998</v>
      </c>
      <c r="O130">
        <v>6.6180986109999997</v>
      </c>
    </row>
    <row r="131" spans="1:15" x14ac:dyDescent="0.25">
      <c r="A131" t="s">
        <v>145</v>
      </c>
      <c r="B131">
        <v>96.643342590000003</v>
      </c>
      <c r="C131">
        <v>2.1735865E-2</v>
      </c>
      <c r="D131">
        <v>99.531130759999996</v>
      </c>
      <c r="E131">
        <v>9.5816100000000002E-4</v>
      </c>
      <c r="F131">
        <v>62401.306120000001</v>
      </c>
      <c r="G131">
        <v>1000000000</v>
      </c>
      <c r="H131">
        <v>100000</v>
      </c>
      <c r="I131">
        <v>12758.26597</v>
      </c>
      <c r="J131">
        <v>0</v>
      </c>
      <c r="K131">
        <v>15063605248</v>
      </c>
      <c r="L131">
        <v>53628928</v>
      </c>
      <c r="M131">
        <v>988.2019411</v>
      </c>
      <c r="N131">
        <v>2102.3412309999999</v>
      </c>
      <c r="O131">
        <v>4.3818690790000003</v>
      </c>
    </row>
    <row r="132" spans="1:15" x14ac:dyDescent="0.25">
      <c r="A132" t="s">
        <v>146</v>
      </c>
      <c r="B132">
        <v>96.879119689999996</v>
      </c>
      <c r="C132">
        <v>1.3587673E-2</v>
      </c>
      <c r="D132">
        <v>99.184267890000001</v>
      </c>
      <c r="E132">
        <v>7.4000100000000001E-4</v>
      </c>
      <c r="F132">
        <v>51445.760000000002</v>
      </c>
      <c r="G132">
        <v>1000000000</v>
      </c>
      <c r="H132">
        <v>100000</v>
      </c>
      <c r="I132">
        <v>10618.667719999999</v>
      </c>
      <c r="J132">
        <v>0</v>
      </c>
      <c r="K132">
        <v>15067209728</v>
      </c>
      <c r="L132">
        <v>50507776</v>
      </c>
      <c r="M132">
        <v>731.97989700000005</v>
      </c>
      <c r="N132">
        <v>2078.902255</v>
      </c>
      <c r="O132">
        <v>5.8563963430000001</v>
      </c>
    </row>
    <row r="133" spans="1:15" x14ac:dyDescent="0.25">
      <c r="A133" t="s">
        <v>147</v>
      </c>
      <c r="B133">
        <v>94.028904850000004</v>
      </c>
      <c r="C133">
        <v>3.4858814000000002E-2</v>
      </c>
      <c r="D133">
        <v>190.78645660000001</v>
      </c>
      <c r="E133">
        <v>7.5497400000000005E-4</v>
      </c>
      <c r="F133">
        <v>56915.099479999997</v>
      </c>
      <c r="G133">
        <v>1000000000</v>
      </c>
      <c r="H133">
        <v>100000</v>
      </c>
      <c r="I133">
        <v>18573.21139</v>
      </c>
      <c r="J133">
        <v>0</v>
      </c>
      <c r="K133">
        <v>15061737472</v>
      </c>
      <c r="L133">
        <v>51392512</v>
      </c>
      <c r="M133">
        <v>1672.1284209999999</v>
      </c>
      <c r="N133">
        <v>5246.1281170000002</v>
      </c>
      <c r="O133">
        <v>15.3344024</v>
      </c>
    </row>
    <row r="134" spans="1:15" x14ac:dyDescent="0.25">
      <c r="A134" t="s">
        <v>148</v>
      </c>
      <c r="B134">
        <v>95.62549353</v>
      </c>
      <c r="C134">
        <v>3.1179518999999999E-2</v>
      </c>
      <c r="D134">
        <v>117.5379827</v>
      </c>
      <c r="E134">
        <v>8.5847300000000001E-4</v>
      </c>
      <c r="F134">
        <v>74821.423729999995</v>
      </c>
      <c r="G134">
        <v>1000000000</v>
      </c>
      <c r="H134">
        <v>100000</v>
      </c>
      <c r="I134">
        <v>10795.56489</v>
      </c>
      <c r="J134">
        <v>0</v>
      </c>
      <c r="K134">
        <v>15067111424</v>
      </c>
      <c r="L134">
        <v>47812608</v>
      </c>
      <c r="M134">
        <v>1516.0407600000001</v>
      </c>
      <c r="N134">
        <v>1876.6233850000001</v>
      </c>
      <c r="O134">
        <v>5.4435057489999998</v>
      </c>
    </row>
    <row r="135" spans="1:15" x14ac:dyDescent="0.25">
      <c r="A135" t="s">
        <v>149</v>
      </c>
      <c r="B135">
        <v>97.391367939999995</v>
      </c>
      <c r="C135">
        <v>1.8080584E-2</v>
      </c>
      <c r="D135">
        <v>77.200134910000003</v>
      </c>
      <c r="E135">
        <v>8.2763200000000002E-4</v>
      </c>
      <c r="F135">
        <v>75075.368419999999</v>
      </c>
      <c r="G135">
        <v>1000000000</v>
      </c>
      <c r="H135">
        <v>100000</v>
      </c>
      <c r="I135">
        <v>6261.3372579999996</v>
      </c>
      <c r="J135">
        <v>0</v>
      </c>
      <c r="K135">
        <v>15064551424</v>
      </c>
      <c r="L135">
        <v>49860608</v>
      </c>
      <c r="M135">
        <v>1010.712293</v>
      </c>
      <c r="N135">
        <v>1213.8705419999999</v>
      </c>
      <c r="O135">
        <v>3.5818550170000001</v>
      </c>
    </row>
    <row r="136" spans="1:15" x14ac:dyDescent="0.25">
      <c r="A136" t="s">
        <v>150</v>
      </c>
      <c r="B136">
        <v>94.969306459999999</v>
      </c>
      <c r="C136">
        <v>2.5797094999999999E-2</v>
      </c>
      <c r="D136">
        <v>167.98151609999999</v>
      </c>
      <c r="E136">
        <v>7.3749999999999998E-4</v>
      </c>
      <c r="F136">
        <v>52199.619050000001</v>
      </c>
      <c r="G136">
        <v>1000000000</v>
      </c>
      <c r="H136">
        <v>100000</v>
      </c>
      <c r="I136">
        <v>18489.96545</v>
      </c>
      <c r="J136">
        <v>0</v>
      </c>
      <c r="K136">
        <v>15063740416</v>
      </c>
      <c r="L136">
        <v>49868800</v>
      </c>
      <c r="M136">
        <v>1259.861371</v>
      </c>
      <c r="N136">
        <v>3266.6405549999999</v>
      </c>
      <c r="O136">
        <v>9.3852032259999998</v>
      </c>
    </row>
    <row r="137" spans="1:15" x14ac:dyDescent="0.25">
      <c r="A137" t="s">
        <v>151</v>
      </c>
      <c r="B137">
        <v>98.194827020000005</v>
      </c>
      <c r="C137">
        <v>8.799088E-3</v>
      </c>
      <c r="D137">
        <v>46.995055030000003</v>
      </c>
      <c r="E137">
        <v>9.40429E-4</v>
      </c>
      <c r="F137">
        <v>63095.829790000003</v>
      </c>
      <c r="G137">
        <v>1000000000</v>
      </c>
      <c r="H137">
        <v>100000</v>
      </c>
      <c r="I137">
        <v>3081.6757360000001</v>
      </c>
      <c r="J137">
        <v>0</v>
      </c>
      <c r="K137">
        <v>15067172864</v>
      </c>
      <c r="L137">
        <v>47828992</v>
      </c>
      <c r="M137">
        <v>494.94792000000001</v>
      </c>
      <c r="N137">
        <v>594.93739879999998</v>
      </c>
      <c r="O137">
        <v>1.5726970689999999</v>
      </c>
    </row>
    <row r="138" spans="1:15" x14ac:dyDescent="0.25">
      <c r="A138" t="s">
        <v>152</v>
      </c>
      <c r="B138">
        <v>94.344254190000001</v>
      </c>
      <c r="C138">
        <v>3.2696276000000003E-2</v>
      </c>
      <c r="D138">
        <v>173.98135819999999</v>
      </c>
      <c r="E138">
        <v>8.2413799999999998E-4</v>
      </c>
      <c r="F138">
        <v>66983.724140000006</v>
      </c>
      <c r="G138">
        <v>1000000000</v>
      </c>
      <c r="H138">
        <v>100000</v>
      </c>
      <c r="I138">
        <v>19805.877840000001</v>
      </c>
      <c r="J138">
        <v>0</v>
      </c>
      <c r="K138">
        <v>15060832256</v>
      </c>
      <c r="L138">
        <v>53276672</v>
      </c>
      <c r="M138">
        <v>1873.7992260000001</v>
      </c>
      <c r="N138">
        <v>3397.6359499999999</v>
      </c>
      <c r="O138">
        <v>9.7759065239999998</v>
      </c>
    </row>
    <row r="139" spans="1:15" x14ac:dyDescent="0.25">
      <c r="A139" t="s">
        <v>153</v>
      </c>
      <c r="B139">
        <v>97.371902169999998</v>
      </c>
      <c r="C139">
        <v>1.7281426999999999E-2</v>
      </c>
      <c r="D139">
        <v>89.390391789999995</v>
      </c>
      <c r="E139">
        <v>7.4666800000000003E-4</v>
      </c>
      <c r="F139">
        <v>65581.511110000007</v>
      </c>
      <c r="G139">
        <v>1000000000</v>
      </c>
      <c r="H139">
        <v>100000</v>
      </c>
      <c r="I139">
        <v>9183.3729170000006</v>
      </c>
      <c r="J139">
        <v>0</v>
      </c>
      <c r="K139">
        <v>15064207360</v>
      </c>
      <c r="L139">
        <v>50786304</v>
      </c>
      <c r="M139">
        <v>957.47041879999995</v>
      </c>
      <c r="N139">
        <v>1754.0381319999999</v>
      </c>
      <c r="O139">
        <v>4.5610850269999998</v>
      </c>
    </row>
    <row r="140" spans="1:15" x14ac:dyDescent="0.25">
      <c r="A140" t="s">
        <v>154</v>
      </c>
      <c r="B140">
        <v>96.110140250000001</v>
      </c>
      <c r="C140">
        <v>2.7153129000000002E-2</v>
      </c>
      <c r="D140">
        <v>118.3499679</v>
      </c>
      <c r="E140">
        <v>8.7058800000000005E-4</v>
      </c>
      <c r="F140">
        <v>71611.159660000005</v>
      </c>
      <c r="G140">
        <v>1000000000</v>
      </c>
      <c r="H140">
        <v>100000</v>
      </c>
      <c r="I140">
        <v>12260.65885</v>
      </c>
      <c r="J140">
        <v>0</v>
      </c>
      <c r="K140">
        <v>15066144768</v>
      </c>
      <c r="L140">
        <v>49119232</v>
      </c>
      <c r="M140">
        <v>1434.1231399999999</v>
      </c>
      <c r="N140">
        <v>2321.25063</v>
      </c>
      <c r="O140">
        <v>6.7543656360000002</v>
      </c>
    </row>
    <row r="141" spans="1:15" x14ac:dyDescent="0.25">
      <c r="A141" t="s">
        <v>155</v>
      </c>
      <c r="B141">
        <v>95.430487360000001</v>
      </c>
      <c r="C141">
        <v>2.3348139E-2</v>
      </c>
      <c r="D141">
        <v>122.7836102</v>
      </c>
      <c r="E141">
        <v>8.5327899999999997E-4</v>
      </c>
      <c r="F141">
        <v>68658.360660000006</v>
      </c>
      <c r="G141">
        <v>1000000000</v>
      </c>
      <c r="H141">
        <v>100000</v>
      </c>
      <c r="I141">
        <v>15508.97896</v>
      </c>
      <c r="J141">
        <v>0</v>
      </c>
      <c r="K141">
        <v>15061950464</v>
      </c>
      <c r="L141">
        <v>53534720</v>
      </c>
      <c r="M141">
        <v>1338.5426359999999</v>
      </c>
      <c r="N141">
        <v>2834.0872650000001</v>
      </c>
      <c r="O141">
        <v>9.1894451920000009</v>
      </c>
    </row>
    <row r="142" spans="1:15" x14ac:dyDescent="0.25">
      <c r="A142" t="s">
        <v>156</v>
      </c>
      <c r="B142">
        <v>94.238715249999998</v>
      </c>
      <c r="C142">
        <v>2.8572271E-2</v>
      </c>
      <c r="D142">
        <v>142.3690823</v>
      </c>
      <c r="E142">
        <v>9.1818100000000001E-4</v>
      </c>
      <c r="F142">
        <v>65278.209790000001</v>
      </c>
      <c r="G142">
        <v>1000000000</v>
      </c>
      <c r="H142">
        <v>100000</v>
      </c>
      <c r="I142">
        <v>13816.7701</v>
      </c>
      <c r="J142">
        <v>0</v>
      </c>
      <c r="K142">
        <v>15062368256</v>
      </c>
      <c r="L142">
        <v>52994048</v>
      </c>
      <c r="M142">
        <v>1499.3555100000001</v>
      </c>
      <c r="N142">
        <v>2909.1081020000001</v>
      </c>
      <c r="O142">
        <v>9.0005539240000001</v>
      </c>
    </row>
    <row r="143" spans="1:15" x14ac:dyDescent="0.25">
      <c r="A143" t="s">
        <v>157</v>
      </c>
      <c r="B143">
        <v>96.401455530000007</v>
      </c>
      <c r="C143">
        <v>2.0293991000000001E-2</v>
      </c>
      <c r="D143">
        <v>109.9623603</v>
      </c>
      <c r="E143">
        <v>7.7090800000000005E-4</v>
      </c>
      <c r="F143">
        <v>60564.945449999999</v>
      </c>
      <c r="G143">
        <v>1000000000</v>
      </c>
      <c r="H143">
        <v>100000</v>
      </c>
      <c r="I143">
        <v>10774.31199</v>
      </c>
      <c r="J143">
        <v>0</v>
      </c>
      <c r="K143">
        <v>15065022464</v>
      </c>
      <c r="L143">
        <v>50163712</v>
      </c>
      <c r="M143">
        <v>1044.642423</v>
      </c>
      <c r="N143">
        <v>1824.3755229999999</v>
      </c>
      <c r="O143">
        <v>6.2777511580000001</v>
      </c>
    </row>
    <row r="144" spans="1:15" x14ac:dyDescent="0.25">
      <c r="A144" t="s">
        <v>158</v>
      </c>
      <c r="B144">
        <v>95.976005099999995</v>
      </c>
      <c r="C144">
        <v>1.2078103999999999E-2</v>
      </c>
      <c r="D144">
        <v>116.7890652</v>
      </c>
      <c r="E144">
        <v>7.6154100000000002E-4</v>
      </c>
      <c r="F144">
        <v>48469.333330000001</v>
      </c>
      <c r="G144">
        <v>1000000000</v>
      </c>
      <c r="H144">
        <v>100000</v>
      </c>
      <c r="I144">
        <v>12305.77433</v>
      </c>
      <c r="J144">
        <v>0</v>
      </c>
      <c r="K144">
        <v>15065882624</v>
      </c>
      <c r="L144">
        <v>49147904</v>
      </c>
      <c r="M144">
        <v>684.76323730000001</v>
      </c>
      <c r="N144">
        <v>2378.703782</v>
      </c>
      <c r="O144">
        <v>7.1994880480000001</v>
      </c>
    </row>
    <row r="145" spans="1:15" x14ac:dyDescent="0.25">
      <c r="A145" t="s">
        <v>159</v>
      </c>
      <c r="B145">
        <v>99.12123287</v>
      </c>
      <c r="C145">
        <v>6.2463960000000004E-3</v>
      </c>
      <c r="D145">
        <v>23.172680920000001</v>
      </c>
      <c r="E145">
        <v>1.0043490000000001E-3</v>
      </c>
      <c r="F145">
        <v>83700.869569999995</v>
      </c>
      <c r="G145">
        <v>1000000000</v>
      </c>
      <c r="H145">
        <v>100000</v>
      </c>
      <c r="I145">
        <v>3105.1392430000001</v>
      </c>
      <c r="J145">
        <v>0</v>
      </c>
      <c r="K145">
        <v>15065567232</v>
      </c>
      <c r="L145">
        <v>49651712</v>
      </c>
      <c r="M145">
        <v>366.73286330000002</v>
      </c>
      <c r="N145">
        <v>467.48364989999999</v>
      </c>
      <c r="O145">
        <v>0.82587426399999997</v>
      </c>
    </row>
    <row r="146" spans="1:15" x14ac:dyDescent="0.25">
      <c r="A146" t="s">
        <v>160</v>
      </c>
      <c r="B146">
        <v>98.562652189999994</v>
      </c>
      <c r="C146">
        <v>1.3587379E-2</v>
      </c>
      <c r="D146">
        <v>41.354930349999997</v>
      </c>
      <c r="E146">
        <v>8.0713900000000001E-4</v>
      </c>
      <c r="F146">
        <v>69729.523809999999</v>
      </c>
      <c r="G146">
        <v>1000000000</v>
      </c>
      <c r="H146">
        <v>100000</v>
      </c>
      <c r="I146">
        <v>4560.8580330000004</v>
      </c>
      <c r="J146">
        <v>0</v>
      </c>
      <c r="K146">
        <v>15066710016</v>
      </c>
      <c r="L146">
        <v>48652288</v>
      </c>
      <c r="M146">
        <v>629.18572610000001</v>
      </c>
      <c r="N146">
        <v>827.09860709999998</v>
      </c>
      <c r="O146">
        <v>1.925341486</v>
      </c>
    </row>
    <row r="147" spans="1:15" x14ac:dyDescent="0.25">
      <c r="A147" t="s">
        <v>161</v>
      </c>
      <c r="B147">
        <v>91.800542460000003</v>
      </c>
      <c r="C147">
        <v>3.6042018000000002E-2</v>
      </c>
      <c r="D147">
        <v>165.48203090000001</v>
      </c>
      <c r="E147">
        <v>1.146626E-3</v>
      </c>
      <c r="F147">
        <v>71755.386499999993</v>
      </c>
      <c r="G147">
        <v>1000000000</v>
      </c>
      <c r="H147">
        <v>100000</v>
      </c>
      <c r="I147">
        <v>18773.58107</v>
      </c>
      <c r="J147">
        <v>0</v>
      </c>
      <c r="K147">
        <v>15064846336</v>
      </c>
      <c r="L147">
        <v>50278400</v>
      </c>
      <c r="M147">
        <v>1939.08392</v>
      </c>
      <c r="N147">
        <v>3323.8537980000001</v>
      </c>
      <c r="O147">
        <v>7.5947333979999998</v>
      </c>
    </row>
    <row r="148" spans="1:15" x14ac:dyDescent="0.25">
      <c r="A148" t="s">
        <v>162</v>
      </c>
      <c r="B148">
        <v>95.49148624</v>
      </c>
      <c r="C148">
        <v>3.8788417999999998E-2</v>
      </c>
      <c r="D148">
        <v>104.95767600000001</v>
      </c>
      <c r="E148">
        <v>9.7333300000000005E-4</v>
      </c>
      <c r="F148">
        <v>92725.638099999996</v>
      </c>
      <c r="G148">
        <v>1000000000</v>
      </c>
      <c r="H148">
        <v>100000</v>
      </c>
      <c r="I148">
        <v>13854.41323</v>
      </c>
      <c r="J148">
        <v>0</v>
      </c>
      <c r="K148">
        <v>15061622784</v>
      </c>
      <c r="L148">
        <v>53628928</v>
      </c>
      <c r="M148">
        <v>1806.271624</v>
      </c>
      <c r="N148">
        <v>2207.1099859999999</v>
      </c>
      <c r="O148">
        <v>4.7159518169999997</v>
      </c>
    </row>
    <row r="149" spans="1:15" x14ac:dyDescent="0.25">
      <c r="A149" t="s">
        <v>163</v>
      </c>
      <c r="B149">
        <v>97.901312090000005</v>
      </c>
      <c r="C149">
        <v>1.6461456999999999E-2</v>
      </c>
      <c r="D149">
        <v>72.950229300000004</v>
      </c>
      <c r="E149">
        <v>7.3918900000000001E-4</v>
      </c>
      <c r="F149">
        <v>74502.918919999996</v>
      </c>
      <c r="G149">
        <v>1000000000</v>
      </c>
      <c r="H149">
        <v>100000</v>
      </c>
      <c r="I149">
        <v>6076.5569379999997</v>
      </c>
      <c r="J149">
        <v>0</v>
      </c>
      <c r="K149">
        <v>15064633344</v>
      </c>
      <c r="L149">
        <v>50331648</v>
      </c>
      <c r="M149">
        <v>972.0125147</v>
      </c>
      <c r="N149">
        <v>1178.047622</v>
      </c>
      <c r="O149">
        <v>4.5087635080000004</v>
      </c>
    </row>
    <row r="150" spans="1:15" x14ac:dyDescent="0.25">
      <c r="A150" t="s">
        <v>164</v>
      </c>
      <c r="B150">
        <v>99.630787440000006</v>
      </c>
      <c r="C150">
        <v>0</v>
      </c>
      <c r="D150">
        <v>10.08940426</v>
      </c>
      <c r="E150">
        <v>1.1400029999999999E-3</v>
      </c>
      <c r="F150">
        <v>5324.8</v>
      </c>
      <c r="G150">
        <v>1000000000</v>
      </c>
      <c r="H150">
        <v>100000</v>
      </c>
      <c r="I150">
        <v>0</v>
      </c>
      <c r="J150">
        <v>0</v>
      </c>
      <c r="K150">
        <v>15066251264</v>
      </c>
      <c r="L150">
        <v>48336896</v>
      </c>
      <c r="M150">
        <v>0</v>
      </c>
      <c r="N150">
        <v>54.482782999999998</v>
      </c>
      <c r="O150">
        <v>1.0736051010000001</v>
      </c>
    </row>
    <row r="151" spans="1:15" x14ac:dyDescent="0.25">
      <c r="A151" t="s">
        <v>165</v>
      </c>
      <c r="B151">
        <v>97.12578207</v>
      </c>
      <c r="C151">
        <v>1.398627E-2</v>
      </c>
      <c r="D151">
        <v>75.840969259999994</v>
      </c>
      <c r="E151">
        <v>8.9480500000000004E-4</v>
      </c>
      <c r="F151">
        <v>63833.766230000001</v>
      </c>
      <c r="G151">
        <v>1000000000</v>
      </c>
      <c r="H151">
        <v>100000</v>
      </c>
      <c r="I151">
        <v>9106.8259969999999</v>
      </c>
      <c r="J151">
        <v>0</v>
      </c>
      <c r="K151">
        <v>15065497600</v>
      </c>
      <c r="L151">
        <v>50241536</v>
      </c>
      <c r="M151">
        <v>769.24411669999995</v>
      </c>
      <c r="N151">
        <v>1492.195694</v>
      </c>
      <c r="O151">
        <v>5.3525948569999997</v>
      </c>
    </row>
    <row r="152" spans="1:15" x14ac:dyDescent="0.25">
      <c r="A152" t="s">
        <v>166</v>
      </c>
      <c r="B152">
        <v>97.002627840000002</v>
      </c>
      <c r="C152">
        <v>9.8398280000000001E-3</v>
      </c>
      <c r="D152">
        <v>98.402805799999996</v>
      </c>
      <c r="E152">
        <v>7.3775399999999997E-4</v>
      </c>
      <c r="F152">
        <v>33854.693879999999</v>
      </c>
      <c r="G152">
        <v>1000000000</v>
      </c>
      <c r="H152">
        <v>100000</v>
      </c>
      <c r="I152">
        <v>12396.74531</v>
      </c>
      <c r="J152">
        <v>0</v>
      </c>
      <c r="K152">
        <v>15063552000</v>
      </c>
      <c r="L152">
        <v>51245056</v>
      </c>
      <c r="M152">
        <v>294.20430709999999</v>
      </c>
      <c r="N152">
        <v>2450.0290420000001</v>
      </c>
      <c r="O152">
        <v>5.8689953460000002</v>
      </c>
    </row>
    <row r="153" spans="1:15" x14ac:dyDescent="0.25">
      <c r="A153" t="s">
        <v>167</v>
      </c>
      <c r="B153">
        <v>96.068184439999996</v>
      </c>
      <c r="C153">
        <v>2.5986151999999998E-2</v>
      </c>
      <c r="D153">
        <v>108.7783984</v>
      </c>
      <c r="E153">
        <v>8.5462899999999998E-4</v>
      </c>
      <c r="F153">
        <v>84442.074070000002</v>
      </c>
      <c r="G153">
        <v>1000000000</v>
      </c>
      <c r="H153">
        <v>100000</v>
      </c>
      <c r="I153">
        <v>12398.723</v>
      </c>
      <c r="J153">
        <v>0</v>
      </c>
      <c r="K153">
        <v>15064121344</v>
      </c>
      <c r="L153">
        <v>51224576</v>
      </c>
      <c r="M153">
        <v>1637.71922</v>
      </c>
      <c r="N153">
        <v>1945.9246820000001</v>
      </c>
      <c r="O153">
        <v>5.9670147099999999</v>
      </c>
    </row>
    <row r="154" spans="1:15" x14ac:dyDescent="0.25">
      <c r="A154" t="s">
        <v>168</v>
      </c>
      <c r="B154">
        <v>98.197708640000002</v>
      </c>
      <c r="C154">
        <v>8.3179710000000004E-3</v>
      </c>
      <c r="D154">
        <v>42.603340860000003</v>
      </c>
      <c r="E154">
        <v>1.0047610000000001E-3</v>
      </c>
      <c r="F154">
        <v>69046.857139999993</v>
      </c>
      <c r="G154">
        <v>1000000000</v>
      </c>
      <c r="H154">
        <v>100000</v>
      </c>
      <c r="I154">
        <v>3126.2737269999998</v>
      </c>
      <c r="J154">
        <v>0</v>
      </c>
      <c r="K154">
        <v>15067492352</v>
      </c>
      <c r="L154">
        <v>48349184</v>
      </c>
      <c r="M154">
        <v>504.13953350000003</v>
      </c>
      <c r="N154">
        <v>606.59042469999997</v>
      </c>
      <c r="O154">
        <v>2.9200238220000001</v>
      </c>
    </row>
    <row r="155" spans="1:15" x14ac:dyDescent="0.25">
      <c r="A155" t="s">
        <v>169</v>
      </c>
      <c r="B155">
        <v>96.062780680000003</v>
      </c>
      <c r="C155">
        <v>2.0395283E-2</v>
      </c>
      <c r="D155">
        <v>116.9742949</v>
      </c>
      <c r="E155">
        <v>7.8376100000000001E-4</v>
      </c>
      <c r="F155">
        <v>58061.675210000001</v>
      </c>
      <c r="G155">
        <v>1000000000</v>
      </c>
      <c r="H155">
        <v>100000</v>
      </c>
      <c r="I155">
        <v>10793.6281</v>
      </c>
      <c r="J155">
        <v>0</v>
      </c>
      <c r="K155">
        <v>15063375872</v>
      </c>
      <c r="L155">
        <v>52535296</v>
      </c>
      <c r="M155">
        <v>1020.775685</v>
      </c>
      <c r="N155">
        <v>2411.4700800000001</v>
      </c>
      <c r="O155">
        <v>6.2716793610000003</v>
      </c>
    </row>
    <row r="156" spans="1:15" x14ac:dyDescent="0.25">
      <c r="A156" t="s">
        <v>170</v>
      </c>
      <c r="B156">
        <v>99.627135499999994</v>
      </c>
      <c r="C156">
        <v>0</v>
      </c>
      <c r="D156">
        <v>11.893975490000001</v>
      </c>
      <c r="E156">
        <v>1.075009E-3</v>
      </c>
      <c r="F156">
        <v>18773.333330000001</v>
      </c>
      <c r="G156">
        <v>1000000000</v>
      </c>
      <c r="H156">
        <v>100000</v>
      </c>
      <c r="I156">
        <v>3155.868164</v>
      </c>
      <c r="J156">
        <v>0</v>
      </c>
      <c r="K156">
        <v>15066746880</v>
      </c>
      <c r="L156">
        <v>48623616</v>
      </c>
      <c r="M156">
        <v>0</v>
      </c>
      <c r="N156">
        <v>104.0722856</v>
      </c>
      <c r="O156">
        <v>1.6478797080000001</v>
      </c>
    </row>
    <row r="157" spans="1:15" x14ac:dyDescent="0.25">
      <c r="A157" t="s">
        <v>171</v>
      </c>
      <c r="B157">
        <v>96.036248700000002</v>
      </c>
      <c r="C157">
        <v>2.4025062E-2</v>
      </c>
      <c r="D157">
        <v>114.22859029999999</v>
      </c>
      <c r="E157">
        <v>8.4396500000000001E-4</v>
      </c>
      <c r="F157">
        <v>52135.724139999998</v>
      </c>
      <c r="G157">
        <v>1000000000</v>
      </c>
      <c r="H157">
        <v>100000</v>
      </c>
      <c r="I157">
        <v>12257.90941</v>
      </c>
      <c r="J157">
        <v>0</v>
      </c>
      <c r="K157">
        <v>15065780224</v>
      </c>
      <c r="L157">
        <v>48963584</v>
      </c>
      <c r="M157">
        <v>873.45482389999995</v>
      </c>
      <c r="N157">
        <v>2617.410284</v>
      </c>
      <c r="O157">
        <v>9.2290800540000006</v>
      </c>
    </row>
    <row r="158" spans="1:15" x14ac:dyDescent="0.25">
      <c r="A158" t="s">
        <v>172</v>
      </c>
      <c r="B158">
        <v>93.845326729999996</v>
      </c>
      <c r="C158">
        <v>2.7114709000000001E-2</v>
      </c>
      <c r="D158">
        <v>173.65158170000001</v>
      </c>
      <c r="E158">
        <v>9.5614099999999998E-4</v>
      </c>
      <c r="F158">
        <v>55331.929819999998</v>
      </c>
      <c r="G158">
        <v>1000000000</v>
      </c>
      <c r="H158">
        <v>100000</v>
      </c>
      <c r="I158">
        <v>20419.801200000002</v>
      </c>
      <c r="J158">
        <v>0</v>
      </c>
      <c r="K158">
        <v>15060889600</v>
      </c>
      <c r="L158">
        <v>55099392</v>
      </c>
      <c r="M158">
        <v>1320.1582229999999</v>
      </c>
      <c r="N158">
        <v>3271.9613810000001</v>
      </c>
      <c r="O158">
        <v>13.124392329999999</v>
      </c>
    </row>
    <row r="159" spans="1:15" x14ac:dyDescent="0.25">
      <c r="A159" t="s">
        <v>173</v>
      </c>
      <c r="B159">
        <v>97.532993680000004</v>
      </c>
      <c r="C159">
        <v>1.9663305999999998E-2</v>
      </c>
      <c r="D159">
        <v>101.81372810000001</v>
      </c>
      <c r="E159">
        <v>6.9019700000000003E-4</v>
      </c>
      <c r="F159">
        <v>38932.078430000001</v>
      </c>
      <c r="G159">
        <v>1000000000</v>
      </c>
      <c r="H159">
        <v>100000</v>
      </c>
      <c r="I159">
        <v>9330.928731</v>
      </c>
      <c r="J159">
        <v>0</v>
      </c>
      <c r="K159">
        <v>15064903680</v>
      </c>
      <c r="L159">
        <v>50991104</v>
      </c>
      <c r="M159">
        <v>516.05585729999996</v>
      </c>
      <c r="N159">
        <v>1611.052522</v>
      </c>
      <c r="O159">
        <v>2.9155492930000002</v>
      </c>
    </row>
    <row r="160" spans="1:15" x14ac:dyDescent="0.25">
      <c r="A160" t="s">
        <v>174</v>
      </c>
      <c r="B160">
        <v>97.987169359999996</v>
      </c>
      <c r="C160">
        <v>8.3278060000000001E-3</v>
      </c>
      <c r="D160">
        <v>60.198215599999997</v>
      </c>
      <c r="E160">
        <v>8.1333000000000002E-4</v>
      </c>
      <c r="F160">
        <v>54954.666669999999</v>
      </c>
      <c r="G160">
        <v>1000000000</v>
      </c>
      <c r="H160">
        <v>100000</v>
      </c>
      <c r="I160">
        <v>6479.334605</v>
      </c>
      <c r="J160">
        <v>0</v>
      </c>
      <c r="K160">
        <v>15067033600</v>
      </c>
      <c r="L160">
        <v>48635904</v>
      </c>
      <c r="M160">
        <v>494.6286715</v>
      </c>
      <c r="N160">
        <v>1056.4786839999999</v>
      </c>
      <c r="O160">
        <v>5.5439908310000003</v>
      </c>
    </row>
    <row r="161" spans="1:15" x14ac:dyDescent="0.25">
      <c r="A161" t="s">
        <v>175</v>
      </c>
      <c r="B161">
        <v>95.670931249999995</v>
      </c>
      <c r="C161">
        <v>2.1710724000000001E-2</v>
      </c>
      <c r="D161">
        <v>113.0161612</v>
      </c>
      <c r="E161">
        <v>8.8070100000000001E-4</v>
      </c>
      <c r="F161">
        <v>67566.035090000005</v>
      </c>
      <c r="G161">
        <v>1000000000</v>
      </c>
      <c r="H161">
        <v>100000</v>
      </c>
      <c r="I161">
        <v>15187.78587</v>
      </c>
      <c r="J161">
        <v>0</v>
      </c>
      <c r="K161">
        <v>15063142400</v>
      </c>
      <c r="L161">
        <v>52187136</v>
      </c>
      <c r="M161">
        <v>1226.324486</v>
      </c>
      <c r="N161">
        <v>2562.6910240000002</v>
      </c>
      <c r="O161">
        <v>7.0602579649999999</v>
      </c>
    </row>
    <row r="162" spans="1:15" x14ac:dyDescent="0.25">
      <c r="A162" t="s">
        <v>176</v>
      </c>
      <c r="B162">
        <v>94.081217690000003</v>
      </c>
      <c r="C162">
        <v>3.3679426999999998E-2</v>
      </c>
      <c r="D162">
        <v>184.98504510000001</v>
      </c>
      <c r="E162">
        <v>7.6467400000000002E-4</v>
      </c>
      <c r="F162">
        <v>58167.652170000001</v>
      </c>
      <c r="G162">
        <v>1000000000</v>
      </c>
      <c r="H162">
        <v>100000</v>
      </c>
      <c r="I162">
        <v>21689.49654</v>
      </c>
      <c r="J162">
        <v>0</v>
      </c>
      <c r="K162">
        <v>15062986752</v>
      </c>
      <c r="L162">
        <v>52998144</v>
      </c>
      <c r="M162">
        <v>1644.7583360000001</v>
      </c>
      <c r="N162">
        <v>4010.3551349999998</v>
      </c>
      <c r="O162">
        <v>9.2823316219999992</v>
      </c>
    </row>
    <row r="163" spans="1:15" x14ac:dyDescent="0.25">
      <c r="A163" t="s">
        <v>177</v>
      </c>
      <c r="B163">
        <v>96.491624830000006</v>
      </c>
      <c r="C163">
        <v>2.1208055E-2</v>
      </c>
      <c r="D163">
        <v>114.5893818</v>
      </c>
      <c r="E163">
        <v>7.0613900000000005E-4</v>
      </c>
      <c r="F163">
        <v>61206.456140000002</v>
      </c>
      <c r="G163">
        <v>1000000000</v>
      </c>
      <c r="H163">
        <v>100000</v>
      </c>
      <c r="I163">
        <v>14016.090700000001</v>
      </c>
      <c r="J163">
        <v>0</v>
      </c>
      <c r="K163">
        <v>15063736320</v>
      </c>
      <c r="L163">
        <v>51331072</v>
      </c>
      <c r="M163">
        <v>1170.0178989999999</v>
      </c>
      <c r="N163">
        <v>2568.2093909999999</v>
      </c>
      <c r="O163">
        <v>7.7330197360000001</v>
      </c>
    </row>
    <row r="164" spans="1:15" x14ac:dyDescent="0.25">
      <c r="A164" t="s">
        <v>178</v>
      </c>
      <c r="B164">
        <v>96.382779240000005</v>
      </c>
      <c r="C164">
        <v>2.4891679E-2</v>
      </c>
      <c r="D164">
        <v>122.9528255</v>
      </c>
      <c r="E164">
        <v>8.2682999999999997E-4</v>
      </c>
      <c r="F164">
        <v>69065.886180000001</v>
      </c>
      <c r="G164">
        <v>1000000000</v>
      </c>
      <c r="H164">
        <v>100000</v>
      </c>
      <c r="I164">
        <v>13992.631310000001</v>
      </c>
      <c r="J164">
        <v>0</v>
      </c>
      <c r="K164">
        <v>15060996096</v>
      </c>
      <c r="L164">
        <v>54456320</v>
      </c>
      <c r="M164">
        <v>1357.479163</v>
      </c>
      <c r="N164">
        <v>2308.1144239999999</v>
      </c>
      <c r="O164">
        <v>6.6718296070000003</v>
      </c>
    </row>
    <row r="165" spans="1:15" x14ac:dyDescent="0.25">
      <c r="A165" t="s">
        <v>179</v>
      </c>
      <c r="B165">
        <v>95.579792080000004</v>
      </c>
      <c r="C165">
        <v>2.2897555E-2</v>
      </c>
      <c r="D165">
        <v>126.98598629999999</v>
      </c>
      <c r="E165">
        <v>8.0000000000000004E-4</v>
      </c>
      <c r="F165">
        <v>70744.692909999998</v>
      </c>
      <c r="G165">
        <v>1000000000</v>
      </c>
      <c r="H165">
        <v>100000</v>
      </c>
      <c r="I165">
        <v>15702.267159999999</v>
      </c>
      <c r="J165">
        <v>0</v>
      </c>
      <c r="K165">
        <v>15063339008</v>
      </c>
      <c r="L165">
        <v>52604928</v>
      </c>
      <c r="M165">
        <v>1443.8406640000001</v>
      </c>
      <c r="N165">
        <v>2881.6819890000002</v>
      </c>
      <c r="O165">
        <v>7.4317562879999999</v>
      </c>
    </row>
    <row r="166" spans="1:15" x14ac:dyDescent="0.25">
      <c r="A166" t="s">
        <v>180</v>
      </c>
      <c r="B166">
        <v>94.788568420000004</v>
      </c>
      <c r="C166">
        <v>2.8849123000000001E-2</v>
      </c>
      <c r="D166">
        <v>150.6471531</v>
      </c>
      <c r="E166">
        <v>8.0326799999999999E-4</v>
      </c>
      <c r="F166">
        <v>55336.156860000003</v>
      </c>
      <c r="G166">
        <v>1000000000</v>
      </c>
      <c r="H166">
        <v>100000</v>
      </c>
      <c r="I166">
        <v>13475.535540000001</v>
      </c>
      <c r="J166">
        <v>0</v>
      </c>
      <c r="K166">
        <v>15063781376</v>
      </c>
      <c r="L166">
        <v>51978240</v>
      </c>
      <c r="M166">
        <v>1239.6389919999999</v>
      </c>
      <c r="N166">
        <v>2663.402282</v>
      </c>
      <c r="O166">
        <v>8.4618809549999998</v>
      </c>
    </row>
    <row r="167" spans="1:15" x14ac:dyDescent="0.25">
      <c r="A167" t="s">
        <v>181</v>
      </c>
      <c r="B167">
        <v>92.759667649999997</v>
      </c>
      <c r="C167">
        <v>6.1751754999999998E-2</v>
      </c>
      <c r="D167">
        <v>211.25484030000001</v>
      </c>
      <c r="E167">
        <v>8.8413399999999996E-4</v>
      </c>
      <c r="F167">
        <v>75746.461540000004</v>
      </c>
      <c r="G167">
        <v>1000000000</v>
      </c>
      <c r="H167">
        <v>100000</v>
      </c>
      <c r="I167">
        <v>20337.340980000001</v>
      </c>
      <c r="J167">
        <v>0</v>
      </c>
      <c r="K167">
        <v>15058391040</v>
      </c>
      <c r="L167">
        <v>57409536</v>
      </c>
      <c r="M167">
        <v>2849.909048</v>
      </c>
      <c r="N167">
        <v>3462.344955</v>
      </c>
      <c r="O167">
        <v>11.130286659999999</v>
      </c>
    </row>
    <row r="168" spans="1:15" x14ac:dyDescent="0.25">
      <c r="A168" t="s">
        <v>182</v>
      </c>
      <c r="B168">
        <v>98.636340410000003</v>
      </c>
      <c r="C168">
        <v>1.8706300000000001E-3</v>
      </c>
      <c r="D168">
        <v>55.134630190000003</v>
      </c>
      <c r="E168">
        <v>6.1786000000000002E-4</v>
      </c>
      <c r="F168">
        <v>19931.42857</v>
      </c>
      <c r="G168">
        <v>1000000000</v>
      </c>
      <c r="H168">
        <v>100000</v>
      </c>
      <c r="I168">
        <v>6068.7475089999998</v>
      </c>
      <c r="J168">
        <v>0</v>
      </c>
      <c r="K168">
        <v>15065591808</v>
      </c>
      <c r="L168">
        <v>49446912</v>
      </c>
      <c r="M168">
        <v>17.721845420000001</v>
      </c>
      <c r="N168">
        <v>1072.171648</v>
      </c>
      <c r="O168">
        <v>1.930391502</v>
      </c>
    </row>
    <row r="169" spans="1:15" x14ac:dyDescent="0.25">
      <c r="A169" t="s">
        <v>183</v>
      </c>
      <c r="B169">
        <v>96.866836120000002</v>
      </c>
      <c r="C169">
        <v>1.8693688999999999E-2</v>
      </c>
      <c r="D169">
        <v>85.337922169999999</v>
      </c>
      <c r="E169">
        <v>8.4047500000000003E-4</v>
      </c>
      <c r="F169">
        <v>68388.571429999996</v>
      </c>
      <c r="G169">
        <v>1000000000</v>
      </c>
      <c r="H169">
        <v>100000</v>
      </c>
      <c r="I169">
        <v>10852.1391</v>
      </c>
      <c r="J169">
        <v>0</v>
      </c>
      <c r="K169">
        <v>15063187456</v>
      </c>
      <c r="L169">
        <v>52289536</v>
      </c>
      <c r="M169">
        <v>986.46574320000002</v>
      </c>
      <c r="N169">
        <v>1875.402433</v>
      </c>
      <c r="O169">
        <v>5.5473420720000002</v>
      </c>
    </row>
    <row r="170" spans="1:15" x14ac:dyDescent="0.25">
      <c r="A170" t="s">
        <v>184</v>
      </c>
      <c r="B170">
        <v>96.162647230000005</v>
      </c>
      <c r="C170">
        <v>2.6650848000000001E-2</v>
      </c>
      <c r="D170">
        <v>110.79378010000001</v>
      </c>
      <c r="E170">
        <v>8.1531500000000005E-4</v>
      </c>
      <c r="F170">
        <v>69595.099100000007</v>
      </c>
      <c r="G170">
        <v>1000000000</v>
      </c>
      <c r="H170">
        <v>100000</v>
      </c>
      <c r="I170">
        <v>9342.610643</v>
      </c>
      <c r="J170">
        <v>0</v>
      </c>
      <c r="K170">
        <v>15065001984</v>
      </c>
      <c r="L170">
        <v>51359744</v>
      </c>
      <c r="M170">
        <v>1374.4417579999999</v>
      </c>
      <c r="N170">
        <v>1935.397653</v>
      </c>
      <c r="O170">
        <v>4.4730503529999996</v>
      </c>
    </row>
    <row r="171" spans="1:15" x14ac:dyDescent="0.25">
      <c r="A171" t="s">
        <v>185</v>
      </c>
      <c r="B171">
        <v>95.762991170000006</v>
      </c>
      <c r="C171">
        <v>1.8904172E-2</v>
      </c>
      <c r="D171">
        <v>125.6945395</v>
      </c>
      <c r="E171">
        <v>8.03936E-4</v>
      </c>
      <c r="F171">
        <v>53360.881889999997</v>
      </c>
      <c r="G171">
        <v>1000000000</v>
      </c>
      <c r="H171">
        <v>100000</v>
      </c>
      <c r="I171">
        <v>15251.59727</v>
      </c>
      <c r="J171">
        <v>0</v>
      </c>
      <c r="K171">
        <v>15065784320</v>
      </c>
      <c r="L171">
        <v>49811456</v>
      </c>
      <c r="M171">
        <v>866.00568520000002</v>
      </c>
      <c r="N171">
        <v>2673.235835</v>
      </c>
      <c r="O171">
        <v>7.5978241400000002</v>
      </c>
    </row>
    <row r="172" spans="1:15" x14ac:dyDescent="0.25">
      <c r="A172" t="s">
        <v>186</v>
      </c>
      <c r="B172">
        <v>93.5810101</v>
      </c>
      <c r="C172">
        <v>4.0588623999999997E-2</v>
      </c>
      <c r="D172">
        <v>160.5484257</v>
      </c>
      <c r="E172">
        <v>1.074214E-3</v>
      </c>
      <c r="F172">
        <v>62547.723270000002</v>
      </c>
      <c r="G172">
        <v>1000000000</v>
      </c>
      <c r="H172">
        <v>100000</v>
      </c>
      <c r="I172">
        <v>17106.990119999999</v>
      </c>
      <c r="J172">
        <v>0</v>
      </c>
      <c r="K172">
        <v>15067766784</v>
      </c>
      <c r="L172">
        <v>48181248</v>
      </c>
      <c r="M172">
        <v>1617.6011189999999</v>
      </c>
      <c r="N172">
        <v>3050.4200890000002</v>
      </c>
      <c r="O172">
        <v>10.470905780000001</v>
      </c>
    </row>
    <row r="173" spans="1:15" x14ac:dyDescent="0.25">
      <c r="A173" t="s">
        <v>187</v>
      </c>
      <c r="B173">
        <v>97.974408969999999</v>
      </c>
      <c r="C173">
        <v>4.3995240000000001E-3</v>
      </c>
      <c r="D173">
        <v>71.992239990000002</v>
      </c>
      <c r="E173">
        <v>6.8055500000000001E-4</v>
      </c>
      <c r="F173">
        <v>27192.888889999998</v>
      </c>
      <c r="G173">
        <v>1000000000</v>
      </c>
      <c r="H173">
        <v>100000</v>
      </c>
      <c r="I173">
        <v>9245.0034849999993</v>
      </c>
      <c r="J173">
        <v>0</v>
      </c>
      <c r="K173">
        <v>15064231936</v>
      </c>
      <c r="L173">
        <v>50659328</v>
      </c>
      <c r="M173">
        <v>69.992455539999995</v>
      </c>
      <c r="N173">
        <v>1656.821412</v>
      </c>
      <c r="O173">
        <v>4.3072243889999999</v>
      </c>
    </row>
    <row r="174" spans="1:15" x14ac:dyDescent="0.25">
      <c r="A174" t="s">
        <v>188</v>
      </c>
      <c r="B174">
        <v>96.061770050000007</v>
      </c>
      <c r="C174">
        <v>2.2920280000000001E-2</v>
      </c>
      <c r="D174">
        <v>113.11282249999999</v>
      </c>
      <c r="E174">
        <v>8.0087699999999997E-4</v>
      </c>
      <c r="F174">
        <v>73171.087719999996</v>
      </c>
      <c r="G174">
        <v>1000000000</v>
      </c>
      <c r="H174">
        <v>100000</v>
      </c>
      <c r="I174">
        <v>12232.060320000001</v>
      </c>
      <c r="J174">
        <v>0</v>
      </c>
      <c r="K174">
        <v>15064334336</v>
      </c>
      <c r="L174">
        <v>51679232</v>
      </c>
      <c r="M174">
        <v>1375.21379</v>
      </c>
      <c r="N174">
        <v>2221.575523</v>
      </c>
      <c r="O174">
        <v>5.4290403520000003</v>
      </c>
    </row>
    <row r="175" spans="1:15" x14ac:dyDescent="0.25">
      <c r="A175" t="s">
        <v>189</v>
      </c>
      <c r="B175">
        <v>96.688932199999996</v>
      </c>
      <c r="C175">
        <v>1.8078393000000002E-2</v>
      </c>
      <c r="D175">
        <v>107.6580853</v>
      </c>
      <c r="E175">
        <v>8.2358699999999997E-4</v>
      </c>
      <c r="F175">
        <v>53924.226419999999</v>
      </c>
      <c r="G175">
        <v>1000000000</v>
      </c>
      <c r="H175">
        <v>100000</v>
      </c>
      <c r="I175">
        <v>12520.838449999999</v>
      </c>
      <c r="J175">
        <v>0</v>
      </c>
      <c r="K175">
        <v>15066882048</v>
      </c>
      <c r="L175">
        <v>49475584</v>
      </c>
      <c r="M175">
        <v>901.89037510000003</v>
      </c>
      <c r="N175">
        <v>2081.0511019999999</v>
      </c>
      <c r="O175">
        <v>3.9902770749999998</v>
      </c>
    </row>
    <row r="176" spans="1:15" x14ac:dyDescent="0.25">
      <c r="A176" t="s">
        <v>190</v>
      </c>
      <c r="B176">
        <v>99.385984199999996</v>
      </c>
      <c r="C176">
        <v>1.297793E-3</v>
      </c>
      <c r="D176">
        <v>25.955610780000001</v>
      </c>
      <c r="E176">
        <v>6.9999099999999996E-4</v>
      </c>
      <c r="F176">
        <v>24733.53846</v>
      </c>
      <c r="G176">
        <v>1000000000</v>
      </c>
      <c r="H176">
        <v>100000</v>
      </c>
      <c r="I176">
        <v>3076.7381700000001</v>
      </c>
      <c r="J176">
        <v>0</v>
      </c>
      <c r="K176">
        <v>15065182208</v>
      </c>
      <c r="L176">
        <v>50495488</v>
      </c>
      <c r="M176">
        <v>5.989756334</v>
      </c>
      <c r="N176">
        <v>587.99441349999995</v>
      </c>
      <c r="O176">
        <v>1.3396517880000001</v>
      </c>
    </row>
    <row r="177" spans="1:15" x14ac:dyDescent="0.25">
      <c r="A177" t="s">
        <v>191</v>
      </c>
      <c r="B177">
        <v>96.642771330000002</v>
      </c>
      <c r="C177">
        <v>1.4090327E-2</v>
      </c>
      <c r="D177">
        <v>108.1593768</v>
      </c>
      <c r="E177">
        <v>7.6513700000000004E-4</v>
      </c>
      <c r="F177">
        <v>45093.577980000002</v>
      </c>
      <c r="G177">
        <v>1000000000</v>
      </c>
      <c r="H177">
        <v>100000</v>
      </c>
      <c r="I177">
        <v>12250.78593</v>
      </c>
      <c r="J177">
        <v>0</v>
      </c>
      <c r="K177">
        <v>15064637440</v>
      </c>
      <c r="L177">
        <v>50749440</v>
      </c>
      <c r="M177">
        <v>628.11821569999995</v>
      </c>
      <c r="N177">
        <v>2517.4343020000001</v>
      </c>
      <c r="O177">
        <v>5.4236445209999999</v>
      </c>
    </row>
    <row r="178" spans="1:15" x14ac:dyDescent="0.25">
      <c r="A178" t="s">
        <v>192</v>
      </c>
      <c r="B178">
        <v>95.043951980000003</v>
      </c>
      <c r="C178">
        <v>2.0236041E-2</v>
      </c>
      <c r="D178">
        <v>167.13313539999999</v>
      </c>
      <c r="E178">
        <v>8.2650699999999998E-4</v>
      </c>
      <c r="F178">
        <v>51557.783130000003</v>
      </c>
      <c r="G178">
        <v>1000000000</v>
      </c>
      <c r="H178">
        <v>100000</v>
      </c>
      <c r="I178">
        <v>18600.10569</v>
      </c>
      <c r="J178">
        <v>0</v>
      </c>
      <c r="K178">
        <v>15066791936</v>
      </c>
      <c r="L178">
        <v>48455680</v>
      </c>
      <c r="M178">
        <v>1101.467772</v>
      </c>
      <c r="N178">
        <v>3067.7991790000001</v>
      </c>
      <c r="O178">
        <v>12.30105631</v>
      </c>
    </row>
    <row r="179" spans="1:15" x14ac:dyDescent="0.25">
      <c r="A179" t="s">
        <v>193</v>
      </c>
      <c r="B179">
        <v>96.323783410000004</v>
      </c>
      <c r="C179">
        <v>2.7177841000000001E-2</v>
      </c>
      <c r="D179">
        <v>102.40763389999999</v>
      </c>
      <c r="E179">
        <v>8.89425E-4</v>
      </c>
      <c r="F179">
        <v>61479.384619999997</v>
      </c>
      <c r="G179">
        <v>1000000000</v>
      </c>
      <c r="H179">
        <v>100000</v>
      </c>
      <c r="I179">
        <v>9293.4927800000005</v>
      </c>
      <c r="J179">
        <v>0</v>
      </c>
      <c r="K179">
        <v>15064711168</v>
      </c>
      <c r="L179">
        <v>51486720</v>
      </c>
      <c r="M179">
        <v>983.70409910000001</v>
      </c>
      <c r="N179">
        <v>1773.4245069999999</v>
      </c>
      <c r="O179">
        <v>6.1453628499999997</v>
      </c>
    </row>
    <row r="180" spans="1:15" x14ac:dyDescent="0.25">
      <c r="A180" t="s">
        <v>194</v>
      </c>
      <c r="B180">
        <v>97.046549339999999</v>
      </c>
      <c r="C180">
        <v>2.0311124E-2</v>
      </c>
      <c r="D180">
        <v>86.323746499999999</v>
      </c>
      <c r="E180">
        <v>8.0470400000000005E-4</v>
      </c>
      <c r="F180">
        <v>79462.399999999994</v>
      </c>
      <c r="G180">
        <v>1000000000</v>
      </c>
      <c r="H180">
        <v>100000</v>
      </c>
      <c r="I180">
        <v>9195.0023619999993</v>
      </c>
      <c r="J180">
        <v>0</v>
      </c>
      <c r="K180">
        <v>15083884544</v>
      </c>
      <c r="L180">
        <v>49963008</v>
      </c>
      <c r="M180">
        <v>1252.2021110000001</v>
      </c>
      <c r="N180">
        <v>2293.1649360000001</v>
      </c>
      <c r="O180">
        <v>11.932236809999999</v>
      </c>
    </row>
    <row r="181" spans="1:15" x14ac:dyDescent="0.25">
      <c r="A181" t="s">
        <v>195</v>
      </c>
      <c r="B181">
        <v>96.051522930000004</v>
      </c>
      <c r="C181">
        <v>3.4398755000000003E-2</v>
      </c>
      <c r="D181">
        <v>101.9948629</v>
      </c>
      <c r="E181">
        <v>9.2058999999999999E-4</v>
      </c>
      <c r="F181">
        <v>73085.4902</v>
      </c>
      <c r="G181">
        <v>1000000000</v>
      </c>
      <c r="H181">
        <v>100000</v>
      </c>
      <c r="I181">
        <v>16455.17122</v>
      </c>
      <c r="J181">
        <v>0</v>
      </c>
      <c r="K181">
        <v>15088955392</v>
      </c>
      <c r="L181">
        <v>50360320</v>
      </c>
      <c r="M181">
        <v>1334.932765</v>
      </c>
      <c r="N181">
        <v>2190.8896540000001</v>
      </c>
      <c r="O181">
        <v>3.909728468</v>
      </c>
    </row>
    <row r="182" spans="1:15" x14ac:dyDescent="0.25">
      <c r="A182" t="s">
        <v>196</v>
      </c>
      <c r="B182">
        <v>95.391234499999996</v>
      </c>
      <c r="C182">
        <v>1.6692341999999999E-2</v>
      </c>
      <c r="D182">
        <v>85.956431460000005</v>
      </c>
      <c r="E182">
        <v>1.1941829999999999E-3</v>
      </c>
      <c r="F182">
        <v>67155.348840000006</v>
      </c>
      <c r="G182">
        <v>1000000000</v>
      </c>
      <c r="H182">
        <v>100000</v>
      </c>
      <c r="I182">
        <v>7746.0737650000001</v>
      </c>
      <c r="J182">
        <v>0</v>
      </c>
      <c r="K182">
        <v>15094726656</v>
      </c>
      <c r="L182">
        <v>48480256</v>
      </c>
      <c r="M182">
        <v>949.51871960000005</v>
      </c>
      <c r="N182">
        <v>1520.2294449999999</v>
      </c>
      <c r="O182">
        <v>7.4643253679999999</v>
      </c>
    </row>
    <row r="183" spans="1:15" x14ac:dyDescent="0.25">
      <c r="A183" t="s">
        <v>197</v>
      </c>
      <c r="B183">
        <v>93.081335429999996</v>
      </c>
      <c r="C183">
        <v>4.8361727E-2</v>
      </c>
      <c r="D183">
        <v>196.83960759999999</v>
      </c>
      <c r="E183">
        <v>8.7664999999999998E-4</v>
      </c>
      <c r="F183">
        <v>72428.507610000001</v>
      </c>
      <c r="G183">
        <v>1000000000</v>
      </c>
      <c r="H183">
        <v>100000</v>
      </c>
      <c r="I183">
        <v>21442.52781</v>
      </c>
      <c r="J183">
        <v>0</v>
      </c>
      <c r="K183">
        <v>15089426432</v>
      </c>
      <c r="L183">
        <v>54771712</v>
      </c>
      <c r="M183">
        <v>2393.0500520000001</v>
      </c>
      <c r="N183">
        <v>3992.7465579999998</v>
      </c>
      <c r="O183">
        <v>12.178881629999999</v>
      </c>
    </row>
    <row r="184" spans="1:15" x14ac:dyDescent="0.25">
      <c r="A184" t="s">
        <v>198</v>
      </c>
      <c r="B184">
        <v>98.742345299999997</v>
      </c>
      <c r="C184">
        <v>7.8339399999999993E-3</v>
      </c>
      <c r="D184">
        <v>43.633566860000002</v>
      </c>
      <c r="E184">
        <v>7.43182E-4</v>
      </c>
      <c r="F184">
        <v>66001.454549999995</v>
      </c>
      <c r="G184">
        <v>1000000000</v>
      </c>
      <c r="H184">
        <v>100000</v>
      </c>
      <c r="I184">
        <v>3211.033852</v>
      </c>
      <c r="J184">
        <v>0</v>
      </c>
      <c r="K184">
        <v>15095914496</v>
      </c>
      <c r="L184">
        <v>49790976</v>
      </c>
      <c r="M184">
        <v>492.86097119999999</v>
      </c>
      <c r="N184">
        <v>755.65404430000001</v>
      </c>
      <c r="O184">
        <v>3.9350770690000001</v>
      </c>
    </row>
    <row r="185" spans="1:15" x14ac:dyDescent="0.25">
      <c r="A185" t="s">
        <v>199</v>
      </c>
      <c r="B185">
        <v>98.683101579999999</v>
      </c>
      <c r="C185">
        <v>8.3276879999999998E-3</v>
      </c>
      <c r="D185">
        <v>35.11624741</v>
      </c>
      <c r="E185">
        <v>9.3714600000000003E-4</v>
      </c>
      <c r="F185">
        <v>69105.371429999999</v>
      </c>
      <c r="G185">
        <v>1000000000</v>
      </c>
      <c r="H185">
        <v>100000</v>
      </c>
      <c r="I185">
        <v>3387.2128929999999</v>
      </c>
      <c r="J185">
        <v>0</v>
      </c>
      <c r="K185">
        <v>15097237504</v>
      </c>
      <c r="L185">
        <v>49627136</v>
      </c>
      <c r="M185">
        <v>456.5112163</v>
      </c>
      <c r="N185">
        <v>557.84667309999998</v>
      </c>
      <c r="O185">
        <v>0.84219011399999999</v>
      </c>
    </row>
    <row r="186" spans="1:15" x14ac:dyDescent="0.25">
      <c r="A186" t="s">
        <v>200</v>
      </c>
      <c r="B186">
        <v>94.757259829999995</v>
      </c>
      <c r="C186">
        <v>2.4036480999999998E-2</v>
      </c>
      <c r="D186">
        <v>156.53568659999999</v>
      </c>
      <c r="E186">
        <v>9.4322500000000001E-4</v>
      </c>
      <c r="F186">
        <v>59775.174189999998</v>
      </c>
      <c r="G186">
        <v>1000000000</v>
      </c>
      <c r="H186">
        <v>100000</v>
      </c>
      <c r="I186">
        <v>17037.14215</v>
      </c>
      <c r="J186">
        <v>0</v>
      </c>
      <c r="K186">
        <v>15092486144</v>
      </c>
      <c r="L186">
        <v>54898688</v>
      </c>
      <c r="M186">
        <v>1359.335705</v>
      </c>
      <c r="N186">
        <v>3389.2500930000001</v>
      </c>
      <c r="O186">
        <v>11.630586360000001</v>
      </c>
    </row>
    <row r="187" spans="1:15" x14ac:dyDescent="0.25">
      <c r="A187" t="s">
        <v>201</v>
      </c>
      <c r="B187">
        <v>95.585338390000004</v>
      </c>
      <c r="C187">
        <v>1.8034970000000001E-2</v>
      </c>
      <c r="D187">
        <v>128.53952000000001</v>
      </c>
      <c r="E187">
        <v>7.9845000000000003E-4</v>
      </c>
      <c r="F187">
        <v>54660.961239999997</v>
      </c>
      <c r="G187">
        <v>1000000000</v>
      </c>
      <c r="H187">
        <v>100000</v>
      </c>
      <c r="I187">
        <v>14103.475710000001</v>
      </c>
      <c r="J187">
        <v>0</v>
      </c>
      <c r="K187">
        <v>15095984128</v>
      </c>
      <c r="L187">
        <v>52662272</v>
      </c>
      <c r="M187">
        <v>1000.416109</v>
      </c>
      <c r="N187">
        <v>2336.6292589999998</v>
      </c>
      <c r="O187">
        <v>8.1437153910000006</v>
      </c>
    </row>
    <row r="188" spans="1:15" x14ac:dyDescent="0.25">
      <c r="A188" t="s">
        <v>202</v>
      </c>
      <c r="B188">
        <v>94.243119579999998</v>
      </c>
      <c r="C188">
        <v>6.2037684000000003E-2</v>
      </c>
      <c r="D188">
        <v>171.34559179999999</v>
      </c>
      <c r="E188">
        <v>8.9425300000000002E-4</v>
      </c>
      <c r="F188">
        <v>54848.735630000003</v>
      </c>
      <c r="G188">
        <v>1000000000</v>
      </c>
      <c r="H188">
        <v>100000</v>
      </c>
      <c r="I188">
        <v>16612.64445</v>
      </c>
      <c r="J188">
        <v>0</v>
      </c>
      <c r="K188">
        <v>15098843136</v>
      </c>
      <c r="L188">
        <v>50270208</v>
      </c>
      <c r="M188">
        <v>1431.8189110000001</v>
      </c>
      <c r="N188">
        <v>3318.589911</v>
      </c>
      <c r="O188">
        <v>9.2206511039999999</v>
      </c>
    </row>
    <row r="189" spans="1:15" x14ac:dyDescent="0.25">
      <c r="A189" t="s">
        <v>203</v>
      </c>
      <c r="B189">
        <v>94.399816999999999</v>
      </c>
      <c r="C189">
        <v>2.8721333000000002E-2</v>
      </c>
      <c r="D189">
        <v>158.32104150000001</v>
      </c>
      <c r="E189">
        <v>8.0705000000000002E-4</v>
      </c>
      <c r="F189">
        <v>64945.230770000002</v>
      </c>
      <c r="G189">
        <v>1000000000</v>
      </c>
      <c r="H189">
        <v>100000</v>
      </c>
      <c r="I189">
        <v>17297.588660000001</v>
      </c>
      <c r="J189">
        <v>0</v>
      </c>
      <c r="K189">
        <v>15101026304</v>
      </c>
      <c r="L189">
        <v>48472064</v>
      </c>
      <c r="M189">
        <v>1646.1328799999999</v>
      </c>
      <c r="N189">
        <v>2938.0731730000002</v>
      </c>
      <c r="O189">
        <v>10.007973979999999</v>
      </c>
    </row>
    <row r="190" spans="1:15" x14ac:dyDescent="0.25">
      <c r="A190" t="s">
        <v>204</v>
      </c>
      <c r="B190">
        <v>96.300933529999995</v>
      </c>
      <c r="C190">
        <v>3.0162707E-2</v>
      </c>
      <c r="D190">
        <v>122.8474842</v>
      </c>
      <c r="E190">
        <v>9.13009E-4</v>
      </c>
      <c r="F190">
        <v>68932.682929999995</v>
      </c>
      <c r="G190">
        <v>1000000000</v>
      </c>
      <c r="H190">
        <v>100000</v>
      </c>
      <c r="I190">
        <v>12372.639300000001</v>
      </c>
      <c r="J190">
        <v>0</v>
      </c>
      <c r="K190">
        <v>15097634816</v>
      </c>
      <c r="L190">
        <v>52219904</v>
      </c>
      <c r="M190">
        <v>1417.240489</v>
      </c>
      <c r="N190">
        <v>2301.1431189999998</v>
      </c>
      <c r="O190">
        <v>6.7559069970000003</v>
      </c>
    </row>
    <row r="191" spans="1:15" x14ac:dyDescent="0.25">
      <c r="A191" t="s">
        <v>205</v>
      </c>
      <c r="B191">
        <v>94.152120510000003</v>
      </c>
      <c r="C191">
        <v>3.7992785000000001E-2</v>
      </c>
      <c r="D191">
        <v>152.97158640000001</v>
      </c>
      <c r="E191">
        <v>9.0849599999999996E-4</v>
      </c>
      <c r="F191">
        <v>75039.790850000005</v>
      </c>
      <c r="G191">
        <v>1000000000</v>
      </c>
      <c r="H191">
        <v>100000</v>
      </c>
      <c r="I191">
        <v>15449.13041</v>
      </c>
      <c r="J191">
        <v>0</v>
      </c>
      <c r="K191">
        <v>15097794560</v>
      </c>
      <c r="L191">
        <v>51908608</v>
      </c>
      <c r="M191">
        <v>1978.63248</v>
      </c>
      <c r="N191">
        <v>2920.4575410000002</v>
      </c>
      <c r="O191">
        <v>7.439457247</v>
      </c>
    </row>
    <row r="192" spans="1:15" x14ac:dyDescent="0.25">
      <c r="A192" t="s">
        <v>206</v>
      </c>
      <c r="B192">
        <v>97.292689179999996</v>
      </c>
      <c r="C192">
        <v>8.5768760000000006E-3</v>
      </c>
      <c r="D192">
        <v>86.766159930000001</v>
      </c>
      <c r="E192">
        <v>7.5402599999999998E-4</v>
      </c>
      <c r="F192">
        <v>49287.356319999999</v>
      </c>
      <c r="G192">
        <v>1000000000</v>
      </c>
      <c r="H192">
        <v>100000</v>
      </c>
      <c r="I192">
        <v>9322.8742880000009</v>
      </c>
      <c r="J192">
        <v>0</v>
      </c>
      <c r="K192">
        <v>15101599744</v>
      </c>
      <c r="L192">
        <v>48017408</v>
      </c>
      <c r="M192">
        <v>494.66684279999998</v>
      </c>
      <c r="N192">
        <v>1644.5677900000001</v>
      </c>
      <c r="O192">
        <v>4.5542014179999999</v>
      </c>
    </row>
    <row r="193" spans="1:15" x14ac:dyDescent="0.25">
      <c r="A193" t="s">
        <v>207</v>
      </c>
      <c r="B193">
        <v>93.969907629999994</v>
      </c>
      <c r="C193">
        <v>2.7097090000000001E-2</v>
      </c>
      <c r="D193">
        <v>149.9834003</v>
      </c>
      <c r="E193">
        <v>9.2866499999999996E-4</v>
      </c>
      <c r="F193">
        <v>60347.733330000003</v>
      </c>
      <c r="G193">
        <v>1000000000</v>
      </c>
      <c r="H193">
        <v>100000</v>
      </c>
      <c r="I193">
        <v>15510.283369999999</v>
      </c>
      <c r="J193">
        <v>0</v>
      </c>
      <c r="K193">
        <v>15095291904</v>
      </c>
      <c r="L193">
        <v>52506624</v>
      </c>
      <c r="M193">
        <v>1373.847947</v>
      </c>
      <c r="N193">
        <v>3268.638238</v>
      </c>
      <c r="O193">
        <v>8.9941540280000005</v>
      </c>
    </row>
    <row r="194" spans="1:15" x14ac:dyDescent="0.25">
      <c r="A194" t="s">
        <v>208</v>
      </c>
      <c r="B194">
        <v>92.758565309999994</v>
      </c>
      <c r="C194">
        <v>4.7323257000000001E-2</v>
      </c>
      <c r="D194">
        <v>235.1236748</v>
      </c>
      <c r="E194">
        <v>7.9618699999999996E-4</v>
      </c>
      <c r="F194">
        <v>70881.627120000005</v>
      </c>
      <c r="G194">
        <v>1000000000</v>
      </c>
      <c r="H194">
        <v>100000</v>
      </c>
      <c r="I194">
        <v>24624.2235</v>
      </c>
      <c r="J194">
        <v>0</v>
      </c>
      <c r="K194">
        <v>15094083584</v>
      </c>
      <c r="L194">
        <v>54767616</v>
      </c>
      <c r="M194">
        <v>2822.4803849999998</v>
      </c>
      <c r="N194">
        <v>4454.3980940000001</v>
      </c>
      <c r="O194">
        <v>14.38226512</v>
      </c>
    </row>
    <row r="195" spans="1:15" x14ac:dyDescent="0.25">
      <c r="A195" t="s">
        <v>209</v>
      </c>
      <c r="B195">
        <v>97.033493980000003</v>
      </c>
      <c r="C195">
        <v>1.5886395000000001E-2</v>
      </c>
      <c r="D195">
        <v>103.210307</v>
      </c>
      <c r="E195">
        <v>8.1176499999999999E-4</v>
      </c>
      <c r="F195">
        <v>47023.686269999998</v>
      </c>
      <c r="G195">
        <v>1000000000</v>
      </c>
      <c r="H195">
        <v>100000</v>
      </c>
      <c r="I195">
        <v>9355.7107680000008</v>
      </c>
      <c r="J195">
        <v>0</v>
      </c>
      <c r="K195">
        <v>15098404864</v>
      </c>
      <c r="L195">
        <v>50159616</v>
      </c>
      <c r="M195">
        <v>665.80766659999995</v>
      </c>
      <c r="N195">
        <v>1779.8718630000001</v>
      </c>
      <c r="O195">
        <v>6.322754883</v>
      </c>
    </row>
    <row r="196" spans="1:15" x14ac:dyDescent="0.25">
      <c r="A196" t="s">
        <v>210</v>
      </c>
      <c r="B196">
        <v>99.114315480000002</v>
      </c>
      <c r="C196">
        <v>5.7993749999999998E-3</v>
      </c>
      <c r="D196">
        <v>21.99762183</v>
      </c>
      <c r="E196">
        <v>1.0636350000000001E-3</v>
      </c>
      <c r="F196">
        <v>87133.090909999999</v>
      </c>
      <c r="G196">
        <v>1000000000</v>
      </c>
      <c r="H196">
        <v>100000</v>
      </c>
      <c r="I196">
        <v>3081.6668399999999</v>
      </c>
      <c r="J196">
        <v>0</v>
      </c>
      <c r="K196">
        <v>15098454016</v>
      </c>
      <c r="L196">
        <v>50667520</v>
      </c>
      <c r="M196">
        <v>363.9606521</v>
      </c>
      <c r="N196">
        <v>464.9497341</v>
      </c>
      <c r="O196">
        <v>1.9636983130000001</v>
      </c>
    </row>
    <row r="197" spans="1:15" x14ac:dyDescent="0.25">
      <c r="A197" t="s">
        <v>211</v>
      </c>
      <c r="B197">
        <v>97.643878360000002</v>
      </c>
      <c r="C197">
        <v>1.4198383E-2</v>
      </c>
      <c r="D197">
        <v>69.992365739999997</v>
      </c>
      <c r="E197">
        <v>8.11428E-4</v>
      </c>
      <c r="F197">
        <v>50965.942860000003</v>
      </c>
      <c r="G197">
        <v>1000000000</v>
      </c>
      <c r="H197">
        <v>100000</v>
      </c>
      <c r="I197">
        <v>6163.327749</v>
      </c>
      <c r="J197">
        <v>0</v>
      </c>
      <c r="K197">
        <v>15098740736</v>
      </c>
      <c r="L197">
        <v>50311168</v>
      </c>
      <c r="M197">
        <v>494.94601490000002</v>
      </c>
      <c r="N197">
        <v>1168.8725079999999</v>
      </c>
      <c r="O197">
        <v>3.5266083190000002</v>
      </c>
    </row>
    <row r="198" spans="1:15" x14ac:dyDescent="0.25">
      <c r="A198" t="s">
        <v>212</v>
      </c>
      <c r="B198">
        <v>95.765661530000003</v>
      </c>
      <c r="C198">
        <v>7.7959839999999997E-3</v>
      </c>
      <c r="D198">
        <v>113.9409311</v>
      </c>
      <c r="E198">
        <v>7.8771899999999998E-4</v>
      </c>
      <c r="F198">
        <v>39756.350879999998</v>
      </c>
      <c r="G198">
        <v>1000000000</v>
      </c>
      <c r="H198">
        <v>100000</v>
      </c>
      <c r="I198">
        <v>12321.61227</v>
      </c>
      <c r="J198">
        <v>0</v>
      </c>
      <c r="K198">
        <v>15098724352</v>
      </c>
      <c r="L198">
        <v>50196480</v>
      </c>
      <c r="M198">
        <v>466.75802490000001</v>
      </c>
      <c r="N198">
        <v>2245.8357209999999</v>
      </c>
      <c r="O198">
        <v>7.0791228359999998</v>
      </c>
    </row>
    <row r="199" spans="1:15" x14ac:dyDescent="0.25">
      <c r="A199" t="s">
        <v>213</v>
      </c>
      <c r="B199">
        <v>96.719573629999999</v>
      </c>
      <c r="C199">
        <v>1.9697876999999999E-2</v>
      </c>
      <c r="D199">
        <v>91.989848370000004</v>
      </c>
      <c r="E199">
        <v>8.5434900000000002E-4</v>
      </c>
      <c r="F199">
        <v>54294.260869999998</v>
      </c>
      <c r="G199">
        <v>1000000000</v>
      </c>
      <c r="H199">
        <v>100000</v>
      </c>
      <c r="I199">
        <v>9244.9797610000005</v>
      </c>
      <c r="J199">
        <v>0</v>
      </c>
      <c r="K199">
        <v>15095873536</v>
      </c>
      <c r="L199">
        <v>53223424</v>
      </c>
      <c r="M199">
        <v>682.92463520000001</v>
      </c>
      <c r="N199">
        <v>1775.8040289999999</v>
      </c>
      <c r="O199">
        <v>5.0883614750000001</v>
      </c>
    </row>
    <row r="200" spans="1:15" x14ac:dyDescent="0.25">
      <c r="A200" t="s">
        <v>214</v>
      </c>
      <c r="B200">
        <v>98.560652340000004</v>
      </c>
      <c r="C200">
        <v>8.4798370000000005E-3</v>
      </c>
      <c r="D200">
        <v>39.905548359999997</v>
      </c>
      <c r="E200">
        <v>8.9750099999999998E-4</v>
      </c>
      <c r="F200">
        <v>70809.600000000006</v>
      </c>
      <c r="G200">
        <v>1000000000</v>
      </c>
      <c r="H200">
        <v>100000</v>
      </c>
      <c r="I200">
        <v>3074.7225010000002</v>
      </c>
      <c r="J200">
        <v>0</v>
      </c>
      <c r="K200">
        <v>15099715584</v>
      </c>
      <c r="L200">
        <v>49336320</v>
      </c>
      <c r="M200">
        <v>503.80754810000002</v>
      </c>
      <c r="N200">
        <v>603.57141899999999</v>
      </c>
      <c r="O200">
        <v>2.5753964800000002</v>
      </c>
    </row>
    <row r="201" spans="1:15" x14ac:dyDescent="0.25">
      <c r="A201" t="s">
        <v>215</v>
      </c>
      <c r="B201">
        <v>95.515747540000007</v>
      </c>
      <c r="C201">
        <v>2.4469713000000001E-2</v>
      </c>
      <c r="D201">
        <v>136.16112519999999</v>
      </c>
      <c r="E201">
        <v>8.5941999999999995E-4</v>
      </c>
      <c r="F201">
        <v>47534.376810000002</v>
      </c>
      <c r="G201">
        <v>1000000000</v>
      </c>
      <c r="H201">
        <v>100000</v>
      </c>
      <c r="I201">
        <v>15204.65898</v>
      </c>
      <c r="J201">
        <v>0</v>
      </c>
      <c r="K201">
        <v>15098265600</v>
      </c>
      <c r="L201">
        <v>50167808</v>
      </c>
      <c r="M201">
        <v>885.04731389999995</v>
      </c>
      <c r="N201">
        <v>2617.648299</v>
      </c>
      <c r="O201">
        <v>6.727720573</v>
      </c>
    </row>
    <row r="202" spans="1:15" x14ac:dyDescent="0.25">
      <c r="A202" t="s">
        <v>216</v>
      </c>
      <c r="B202">
        <v>96.123529070000004</v>
      </c>
      <c r="C202">
        <v>4.1952494999999999E-2</v>
      </c>
      <c r="D202">
        <v>135.81720799999999</v>
      </c>
      <c r="E202">
        <v>7.9555700000000001E-4</v>
      </c>
      <c r="F202">
        <v>53596.918519999999</v>
      </c>
      <c r="G202">
        <v>1000000000</v>
      </c>
      <c r="H202">
        <v>100000</v>
      </c>
      <c r="I202">
        <v>12595.78847</v>
      </c>
      <c r="J202">
        <v>0</v>
      </c>
      <c r="K202">
        <v>15100796928</v>
      </c>
      <c r="L202">
        <v>48324608</v>
      </c>
      <c r="M202">
        <v>1138.8524399999999</v>
      </c>
      <c r="N202">
        <v>2390.3828600000002</v>
      </c>
      <c r="O202">
        <v>4.8963592279999997</v>
      </c>
    </row>
    <row r="203" spans="1:15" x14ac:dyDescent="0.25">
      <c r="A203" t="s">
        <v>217</v>
      </c>
      <c r="B203">
        <v>97.309721400000001</v>
      </c>
      <c r="C203">
        <v>9.2434079999999998E-3</v>
      </c>
      <c r="D203">
        <v>72.113611820000003</v>
      </c>
      <c r="E203">
        <v>8.8732100000000005E-4</v>
      </c>
      <c r="F203">
        <v>54199.887320000002</v>
      </c>
      <c r="G203">
        <v>1000000000</v>
      </c>
      <c r="H203">
        <v>100000</v>
      </c>
      <c r="I203">
        <v>9196.0090330000003</v>
      </c>
      <c r="J203">
        <v>0</v>
      </c>
      <c r="K203">
        <v>15098204160</v>
      </c>
      <c r="L203">
        <v>51073024</v>
      </c>
      <c r="M203">
        <v>505.81096739999998</v>
      </c>
      <c r="N203">
        <v>1743.930584</v>
      </c>
      <c r="O203">
        <v>4.7725847430000004</v>
      </c>
    </row>
    <row r="204" spans="1:15" x14ac:dyDescent="0.25">
      <c r="A204" t="s">
        <v>218</v>
      </c>
      <c r="B204">
        <v>95.365636710000004</v>
      </c>
      <c r="C204">
        <v>2.77402E-2</v>
      </c>
      <c r="D204">
        <v>150.1456604</v>
      </c>
      <c r="E204">
        <v>7.7814500000000005E-4</v>
      </c>
      <c r="F204">
        <v>63596.50331</v>
      </c>
      <c r="G204">
        <v>1000000000</v>
      </c>
      <c r="H204">
        <v>100000</v>
      </c>
      <c r="I204">
        <v>15322.812099999999</v>
      </c>
      <c r="J204">
        <v>0</v>
      </c>
      <c r="K204">
        <v>15096004608</v>
      </c>
      <c r="L204">
        <v>53170176</v>
      </c>
      <c r="M204">
        <v>1502.450947</v>
      </c>
      <c r="N204">
        <v>2838.846759</v>
      </c>
      <c r="O204">
        <v>9.8940642529999998</v>
      </c>
    </row>
    <row r="205" spans="1:15" x14ac:dyDescent="0.25">
      <c r="A205" t="s">
        <v>219</v>
      </c>
      <c r="B205">
        <v>98.685662019999995</v>
      </c>
      <c r="C205">
        <v>8.5467939999999999E-3</v>
      </c>
      <c r="D205">
        <v>35.777040820000003</v>
      </c>
      <c r="E205">
        <v>8.9722200000000004E-4</v>
      </c>
      <c r="F205">
        <v>75093.333329999994</v>
      </c>
      <c r="G205">
        <v>1000000000</v>
      </c>
      <c r="H205">
        <v>100000</v>
      </c>
      <c r="I205">
        <v>3062.9122170000001</v>
      </c>
      <c r="J205">
        <v>0</v>
      </c>
      <c r="K205">
        <v>15099609088</v>
      </c>
      <c r="L205">
        <v>49586176</v>
      </c>
      <c r="M205">
        <v>481.99624440000002</v>
      </c>
      <c r="N205">
        <v>583.36452670000006</v>
      </c>
      <c r="O205">
        <v>1.783288671</v>
      </c>
    </row>
    <row r="206" spans="1:15" x14ac:dyDescent="0.25">
      <c r="A206" t="s">
        <v>220</v>
      </c>
      <c r="B206">
        <v>97.441219279999999</v>
      </c>
      <c r="C206">
        <v>2.1799154000000001E-2</v>
      </c>
      <c r="D206">
        <v>52.997398740000001</v>
      </c>
      <c r="E206">
        <v>1.098119E-3</v>
      </c>
      <c r="F206">
        <v>99772.377359999999</v>
      </c>
      <c r="G206">
        <v>1000000000</v>
      </c>
      <c r="H206">
        <v>100000</v>
      </c>
      <c r="I206">
        <v>4631.7726599999996</v>
      </c>
      <c r="J206">
        <v>0</v>
      </c>
      <c r="K206">
        <v>15097884672</v>
      </c>
      <c r="L206">
        <v>51625984</v>
      </c>
      <c r="M206">
        <v>992.95126319999997</v>
      </c>
      <c r="N206">
        <v>1193.9413979999999</v>
      </c>
      <c r="O206">
        <v>3.909978293</v>
      </c>
    </row>
    <row r="207" spans="1:15" x14ac:dyDescent="0.25">
      <c r="A207" t="s">
        <v>221</v>
      </c>
      <c r="B207">
        <v>96.902034360000002</v>
      </c>
      <c r="C207">
        <v>2.6395106000000002E-2</v>
      </c>
      <c r="D207">
        <v>85.985738850000004</v>
      </c>
      <c r="E207">
        <v>8.8139299999999996E-4</v>
      </c>
      <c r="F207">
        <v>81467.534880000007</v>
      </c>
      <c r="G207">
        <v>1000000000</v>
      </c>
      <c r="H207">
        <v>100000</v>
      </c>
      <c r="I207">
        <v>10662.23162</v>
      </c>
      <c r="J207">
        <v>0</v>
      </c>
      <c r="K207">
        <v>15098396672</v>
      </c>
      <c r="L207">
        <v>50982912</v>
      </c>
      <c r="M207">
        <v>1319.7811079999999</v>
      </c>
      <c r="N207">
        <v>1620.731194</v>
      </c>
      <c r="O207">
        <v>5.4862728450000002</v>
      </c>
    </row>
    <row r="208" spans="1:15" x14ac:dyDescent="0.25">
      <c r="A208" t="s">
        <v>222</v>
      </c>
      <c r="B208">
        <v>93.700105269999995</v>
      </c>
      <c r="C208">
        <v>3.4796326000000002E-2</v>
      </c>
      <c r="D208">
        <v>163.981325</v>
      </c>
      <c r="E208">
        <v>1.0262190000000001E-3</v>
      </c>
      <c r="F208">
        <v>48789.853660000001</v>
      </c>
      <c r="G208">
        <v>1000000000</v>
      </c>
      <c r="H208">
        <v>100000</v>
      </c>
      <c r="I208">
        <v>18603.881300000001</v>
      </c>
      <c r="J208">
        <v>0</v>
      </c>
      <c r="K208">
        <v>15098462208</v>
      </c>
      <c r="L208">
        <v>50593792</v>
      </c>
      <c r="M208">
        <v>1060.8791819999999</v>
      </c>
      <c r="N208">
        <v>3497.6016760000002</v>
      </c>
      <c r="O208">
        <v>9.38456899</v>
      </c>
    </row>
    <row r="209" spans="1:15" x14ac:dyDescent="0.25">
      <c r="A209" t="s">
        <v>223</v>
      </c>
      <c r="B209">
        <v>95.094843870000005</v>
      </c>
      <c r="C209">
        <v>4.1095610999999997E-2</v>
      </c>
      <c r="D209">
        <v>135.98512410000001</v>
      </c>
      <c r="E209">
        <v>8.8750000000000005E-4</v>
      </c>
      <c r="F209">
        <v>79043.764710000003</v>
      </c>
      <c r="G209">
        <v>1000000000</v>
      </c>
      <c r="H209">
        <v>100000</v>
      </c>
      <c r="I209">
        <v>12326.651540000001</v>
      </c>
      <c r="J209">
        <v>0</v>
      </c>
      <c r="K209">
        <v>15094816768</v>
      </c>
      <c r="L209">
        <v>54468608</v>
      </c>
      <c r="M209">
        <v>1935.788237</v>
      </c>
      <c r="N209">
        <v>2338.7441560000002</v>
      </c>
      <c r="O209">
        <v>7.0411780019999997</v>
      </c>
    </row>
    <row r="210" spans="1:15" x14ac:dyDescent="0.25">
      <c r="A210" t="s">
        <v>224</v>
      </c>
      <c r="B210">
        <v>98.704243439999999</v>
      </c>
      <c r="C210">
        <v>7.9882040000000005E-3</v>
      </c>
      <c r="D210">
        <v>36.945479890000001</v>
      </c>
      <c r="E210">
        <v>8.81079E-4</v>
      </c>
      <c r="F210">
        <v>74779.67568</v>
      </c>
      <c r="G210">
        <v>1000000000</v>
      </c>
      <c r="H210">
        <v>100000</v>
      </c>
      <c r="I210">
        <v>3077.4586220000001</v>
      </c>
      <c r="J210">
        <v>0</v>
      </c>
      <c r="K210">
        <v>15099588608</v>
      </c>
      <c r="L210">
        <v>49598464</v>
      </c>
      <c r="M210">
        <v>491.27502989999999</v>
      </c>
      <c r="N210">
        <v>592.12620479999998</v>
      </c>
      <c r="O210">
        <v>0.147452257</v>
      </c>
    </row>
    <row r="211" spans="1:15" x14ac:dyDescent="0.25">
      <c r="A211" t="s">
        <v>225</v>
      </c>
      <c r="B211">
        <v>95.887525550000007</v>
      </c>
      <c r="C211">
        <v>3.0061651000000002E-2</v>
      </c>
      <c r="D211">
        <v>107.66085649999999</v>
      </c>
      <c r="E211">
        <v>8.6886899999999998E-4</v>
      </c>
      <c r="F211">
        <v>91078.03774</v>
      </c>
      <c r="G211">
        <v>1000000000</v>
      </c>
      <c r="H211">
        <v>100000</v>
      </c>
      <c r="I211">
        <v>10965.15667</v>
      </c>
      <c r="J211">
        <v>0</v>
      </c>
      <c r="K211">
        <v>15098474496</v>
      </c>
      <c r="L211">
        <v>50937856</v>
      </c>
      <c r="M211">
        <v>1827.187555</v>
      </c>
      <c r="N211">
        <v>2235.4862750000002</v>
      </c>
      <c r="O211">
        <v>6.3747152270000003</v>
      </c>
    </row>
    <row r="212" spans="1:15" x14ac:dyDescent="0.25">
      <c r="A212" t="s">
        <v>226</v>
      </c>
      <c r="B212">
        <v>92.212555460000004</v>
      </c>
      <c r="C212">
        <v>5.1387492E-2</v>
      </c>
      <c r="D212">
        <v>221.9239651</v>
      </c>
      <c r="E212">
        <v>1.076577E-3</v>
      </c>
      <c r="F212">
        <v>61089.441440000002</v>
      </c>
      <c r="G212">
        <v>1000000000</v>
      </c>
      <c r="H212">
        <v>100000</v>
      </c>
      <c r="I212">
        <v>23098.086200000002</v>
      </c>
      <c r="J212">
        <v>0</v>
      </c>
      <c r="K212">
        <v>15099518976</v>
      </c>
      <c r="L212">
        <v>48877568</v>
      </c>
      <c r="M212">
        <v>2083.286231</v>
      </c>
      <c r="N212">
        <v>4257.5412939999997</v>
      </c>
      <c r="O212">
        <v>12.911827260000001</v>
      </c>
    </row>
    <row r="213" spans="1:15" x14ac:dyDescent="0.25">
      <c r="A213" t="s">
        <v>227</v>
      </c>
      <c r="B213">
        <v>97.856778109999993</v>
      </c>
      <c r="C213">
        <v>6.398155E-3</v>
      </c>
      <c r="D213">
        <v>62.984280120000001</v>
      </c>
      <c r="E213">
        <v>8.3174400000000004E-4</v>
      </c>
      <c r="F213">
        <v>22853.079369999999</v>
      </c>
      <c r="G213">
        <v>1000000000</v>
      </c>
      <c r="H213">
        <v>100000</v>
      </c>
      <c r="I213">
        <v>6162.4619469999998</v>
      </c>
      <c r="J213">
        <v>0</v>
      </c>
      <c r="K213">
        <v>15096918016</v>
      </c>
      <c r="L213">
        <v>50765824</v>
      </c>
      <c r="M213">
        <v>16.995758129999999</v>
      </c>
      <c r="N213">
        <v>1147.7135490000001</v>
      </c>
      <c r="O213">
        <v>3.9339554470000002</v>
      </c>
    </row>
    <row r="214" spans="1:15" x14ac:dyDescent="0.25">
      <c r="A214" t="s">
        <v>228</v>
      </c>
      <c r="B214">
        <v>99.864324499999995</v>
      </c>
      <c r="C214">
        <v>0</v>
      </c>
      <c r="D214">
        <v>8.9990184519999996</v>
      </c>
      <c r="E214">
        <v>7.3335399999999997E-4</v>
      </c>
      <c r="F214">
        <v>5006.2222220000003</v>
      </c>
      <c r="G214">
        <v>1000000000</v>
      </c>
      <c r="H214">
        <v>100000</v>
      </c>
      <c r="I214">
        <v>0</v>
      </c>
      <c r="J214">
        <v>0</v>
      </c>
      <c r="K214">
        <v>15098802176</v>
      </c>
      <c r="L214">
        <v>48881664</v>
      </c>
      <c r="M214">
        <v>0</v>
      </c>
      <c r="N214">
        <v>0.99989093900000003</v>
      </c>
      <c r="O214">
        <v>0</v>
      </c>
    </row>
    <row r="215" spans="1:15" x14ac:dyDescent="0.25">
      <c r="A215" t="s">
        <v>229</v>
      </c>
      <c r="B215">
        <v>97.644386060000002</v>
      </c>
      <c r="C215">
        <v>1.1098794E-2</v>
      </c>
      <c r="D215">
        <v>66.992778880000003</v>
      </c>
      <c r="E215">
        <v>9.6268500000000002E-4</v>
      </c>
      <c r="F215">
        <v>56335.283580000003</v>
      </c>
      <c r="G215">
        <v>1000000000</v>
      </c>
      <c r="H215">
        <v>100000</v>
      </c>
      <c r="I215">
        <v>6163.3356569999996</v>
      </c>
      <c r="J215">
        <v>0</v>
      </c>
      <c r="K215">
        <v>15100383232</v>
      </c>
      <c r="L215">
        <v>48885760</v>
      </c>
      <c r="M215">
        <v>546.94104540000001</v>
      </c>
      <c r="N215">
        <v>1181.8726059999999</v>
      </c>
      <c r="O215">
        <v>4.6978593430000002</v>
      </c>
    </row>
    <row r="216" spans="1:15" x14ac:dyDescent="0.25">
      <c r="A216" t="s">
        <v>230</v>
      </c>
      <c r="B216">
        <v>93.765435929999995</v>
      </c>
      <c r="C216">
        <v>3.1696767000000001E-2</v>
      </c>
      <c r="D216">
        <v>109.98895589999999</v>
      </c>
      <c r="E216">
        <v>1.260001E-3</v>
      </c>
      <c r="F216">
        <v>89162.472729999994</v>
      </c>
      <c r="G216">
        <v>1000000000</v>
      </c>
      <c r="H216">
        <v>100000</v>
      </c>
      <c r="I216">
        <v>12428.75201</v>
      </c>
      <c r="J216">
        <v>0</v>
      </c>
      <c r="K216">
        <v>15097229312</v>
      </c>
      <c r="L216">
        <v>52211712</v>
      </c>
      <c r="M216">
        <v>1801.8190770000001</v>
      </c>
      <c r="N216">
        <v>2220.7770089999999</v>
      </c>
      <c r="O216">
        <v>8.9936626460000006</v>
      </c>
    </row>
    <row r="217" spans="1:15" x14ac:dyDescent="0.25">
      <c r="A217" t="s">
        <v>231</v>
      </c>
      <c r="B217">
        <v>95.356167959999993</v>
      </c>
      <c r="C217">
        <v>1.6698815999999998E-2</v>
      </c>
      <c r="D217">
        <v>150.1898779</v>
      </c>
      <c r="E217">
        <v>7.24342E-4</v>
      </c>
      <c r="F217">
        <v>50189.473680000003</v>
      </c>
      <c r="G217">
        <v>1000000000</v>
      </c>
      <c r="H217">
        <v>100000</v>
      </c>
      <c r="I217">
        <v>16627.600429999999</v>
      </c>
      <c r="J217">
        <v>0</v>
      </c>
      <c r="K217">
        <v>15095103488</v>
      </c>
      <c r="L217">
        <v>53780480</v>
      </c>
      <c r="M217">
        <v>956.47238059999995</v>
      </c>
      <c r="N217">
        <v>2872.3814160000002</v>
      </c>
      <c r="O217">
        <v>10.067854499999999</v>
      </c>
    </row>
    <row r="218" spans="1:15" x14ac:dyDescent="0.25">
      <c r="A218" t="s">
        <v>232</v>
      </c>
      <c r="B218">
        <v>95.450243389999997</v>
      </c>
      <c r="C218">
        <v>3.1695099999999997E-2</v>
      </c>
      <c r="D218">
        <v>115.9824009</v>
      </c>
      <c r="E218">
        <v>9.1120600000000002E-4</v>
      </c>
      <c r="F218">
        <v>72474.482759999999</v>
      </c>
      <c r="G218">
        <v>1000000000</v>
      </c>
      <c r="H218">
        <v>100000</v>
      </c>
      <c r="I218">
        <v>12428.114159999999</v>
      </c>
      <c r="J218">
        <v>0</v>
      </c>
      <c r="K218">
        <v>15098085376</v>
      </c>
      <c r="L218">
        <v>50765824</v>
      </c>
      <c r="M218">
        <v>1463.777887</v>
      </c>
      <c r="N218">
        <v>2217.663493</v>
      </c>
      <c r="O218">
        <v>7.8267499840000001</v>
      </c>
    </row>
    <row r="219" spans="1:15" x14ac:dyDescent="0.25">
      <c r="A219" t="s">
        <v>233</v>
      </c>
      <c r="B219">
        <v>95.394811829999995</v>
      </c>
      <c r="C219">
        <v>3.1796603999999999E-2</v>
      </c>
      <c r="D219">
        <v>112.9796308</v>
      </c>
      <c r="E219">
        <v>9.4424899999999998E-4</v>
      </c>
      <c r="F219">
        <v>87647.150439999998</v>
      </c>
      <c r="G219">
        <v>1000000000</v>
      </c>
      <c r="H219">
        <v>100000</v>
      </c>
      <c r="I219">
        <v>12427.759389999999</v>
      </c>
      <c r="J219">
        <v>0</v>
      </c>
      <c r="K219">
        <v>15096086528</v>
      </c>
      <c r="L219">
        <v>53350400</v>
      </c>
      <c r="M219">
        <v>1802.674994</v>
      </c>
      <c r="N219">
        <v>2267.5911740000001</v>
      </c>
      <c r="O219">
        <v>7.4317662870000003</v>
      </c>
    </row>
    <row r="220" spans="1:15" x14ac:dyDescent="0.25">
      <c r="A220" t="s">
        <v>234</v>
      </c>
      <c r="B220">
        <v>92.268244100000004</v>
      </c>
      <c r="C220">
        <v>7.1089182000000001E-2</v>
      </c>
      <c r="D220">
        <v>253.06613770000001</v>
      </c>
      <c r="E220">
        <v>7.9455300000000003E-4</v>
      </c>
      <c r="F220">
        <v>58826.210120000003</v>
      </c>
      <c r="G220">
        <v>1000000000</v>
      </c>
      <c r="H220">
        <v>100000</v>
      </c>
      <c r="I220">
        <v>22870.482929999998</v>
      </c>
      <c r="J220">
        <v>0</v>
      </c>
      <c r="K220">
        <v>15093829632</v>
      </c>
      <c r="L220">
        <v>55554048</v>
      </c>
      <c r="M220">
        <v>2429.237983</v>
      </c>
      <c r="N220">
        <v>4510.8792860000003</v>
      </c>
      <c r="O220">
        <v>13.84621323</v>
      </c>
    </row>
    <row r="221" spans="1:15" x14ac:dyDescent="0.25">
      <c r="A221" t="s">
        <v>235</v>
      </c>
      <c r="B221">
        <v>98.623435610000001</v>
      </c>
      <c r="C221">
        <v>1.5122429999999999E-3</v>
      </c>
      <c r="D221">
        <v>47.384526219999998</v>
      </c>
      <c r="E221">
        <v>7.3829600000000005E-4</v>
      </c>
      <c r="F221">
        <v>21917.957450000002</v>
      </c>
      <c r="G221">
        <v>1000000000</v>
      </c>
      <c r="H221">
        <v>100000</v>
      </c>
      <c r="I221">
        <v>6317.2647079999997</v>
      </c>
      <c r="J221">
        <v>0</v>
      </c>
      <c r="K221">
        <v>15099764736</v>
      </c>
      <c r="L221">
        <v>48492544</v>
      </c>
      <c r="M221">
        <v>13.10635832</v>
      </c>
      <c r="N221">
        <v>789.4060432</v>
      </c>
      <c r="O221">
        <v>2.3343181730000002</v>
      </c>
    </row>
    <row r="222" spans="1:15" x14ac:dyDescent="0.25">
      <c r="A222" t="s">
        <v>236</v>
      </c>
      <c r="B222">
        <v>93.956523599999997</v>
      </c>
      <c r="C222">
        <v>3.3207296999999997E-2</v>
      </c>
      <c r="D222">
        <v>174.08718490000001</v>
      </c>
      <c r="E222">
        <v>8.4797699999999998E-4</v>
      </c>
      <c r="F222">
        <v>63061.826589999997</v>
      </c>
      <c r="G222">
        <v>1000000000</v>
      </c>
      <c r="H222">
        <v>100000</v>
      </c>
      <c r="I222">
        <v>15506.84115</v>
      </c>
      <c r="J222">
        <v>0</v>
      </c>
      <c r="K222">
        <v>15100559360</v>
      </c>
      <c r="L222">
        <v>48504832</v>
      </c>
      <c r="M222">
        <v>1727.7901529999999</v>
      </c>
      <c r="N222">
        <v>2989.6706720000002</v>
      </c>
      <c r="O222">
        <v>11.55726623</v>
      </c>
    </row>
    <row r="223" spans="1:15" x14ac:dyDescent="0.25">
      <c r="A223" t="s">
        <v>237</v>
      </c>
      <c r="B223">
        <v>95.527130349999993</v>
      </c>
      <c r="C223">
        <v>2.5165422E-2</v>
      </c>
      <c r="D223">
        <v>115.6762605</v>
      </c>
      <c r="E223">
        <v>9.0263099999999998E-4</v>
      </c>
      <c r="F223">
        <v>74698.105259999997</v>
      </c>
      <c r="G223">
        <v>1000000000</v>
      </c>
      <c r="H223">
        <v>100000</v>
      </c>
      <c r="I223">
        <v>12375.330459999999</v>
      </c>
      <c r="J223">
        <v>0</v>
      </c>
      <c r="K223">
        <v>15096606720</v>
      </c>
      <c r="L223">
        <v>52174848</v>
      </c>
      <c r="M223">
        <v>1431.7474</v>
      </c>
      <c r="N223">
        <v>2540.8189149999998</v>
      </c>
      <c r="O223">
        <v>8.4360481679999992</v>
      </c>
    </row>
    <row r="224" spans="1:15" x14ac:dyDescent="0.25">
      <c r="A224" t="s">
        <v>238</v>
      </c>
      <c r="B224">
        <v>95.688757100000004</v>
      </c>
      <c r="C224">
        <v>2.1595205999999999E-2</v>
      </c>
      <c r="D224">
        <v>138.9688821</v>
      </c>
      <c r="E224">
        <v>7.2805799999999996E-4</v>
      </c>
      <c r="F224">
        <v>50094.964030000003</v>
      </c>
      <c r="G224">
        <v>1000000000</v>
      </c>
      <c r="H224">
        <v>100000</v>
      </c>
      <c r="I224">
        <v>15508.527330000001</v>
      </c>
      <c r="J224">
        <v>0</v>
      </c>
      <c r="K224">
        <v>15096864768</v>
      </c>
      <c r="L224">
        <v>51478528</v>
      </c>
      <c r="M224">
        <v>984.77948809999998</v>
      </c>
      <c r="N224">
        <v>2769.37988</v>
      </c>
      <c r="O224">
        <v>8.2234943840000003</v>
      </c>
    </row>
    <row r="225" spans="1:15" x14ac:dyDescent="0.25">
      <c r="A225" t="s">
        <v>239</v>
      </c>
      <c r="B225">
        <v>95.85635087</v>
      </c>
      <c r="C225">
        <v>3.1904522999999997E-2</v>
      </c>
      <c r="D225">
        <v>137.85943510000001</v>
      </c>
      <c r="E225">
        <v>7.5500100000000004E-4</v>
      </c>
      <c r="F225">
        <v>56188.342859999997</v>
      </c>
      <c r="G225">
        <v>1000000000</v>
      </c>
      <c r="H225">
        <v>100000</v>
      </c>
      <c r="I225">
        <v>15062.128000000001</v>
      </c>
      <c r="J225">
        <v>0</v>
      </c>
      <c r="K225">
        <v>15099158528</v>
      </c>
      <c r="L225">
        <v>49156096</v>
      </c>
      <c r="M225">
        <v>1245.6584680000001</v>
      </c>
      <c r="N225">
        <v>2504.118168</v>
      </c>
      <c r="O225">
        <v>7.6836725650000002</v>
      </c>
    </row>
    <row r="226" spans="1:15" x14ac:dyDescent="0.25">
      <c r="A226" t="s">
        <v>240</v>
      </c>
      <c r="B226">
        <v>93.762916570000002</v>
      </c>
      <c r="C226">
        <v>4.1201086999999997E-2</v>
      </c>
      <c r="D226">
        <v>176.57620639999999</v>
      </c>
      <c r="E226">
        <v>8.7758599999999997E-4</v>
      </c>
      <c r="F226">
        <v>74104.643679999994</v>
      </c>
      <c r="G226">
        <v>1000000000</v>
      </c>
      <c r="H226">
        <v>100000</v>
      </c>
      <c r="I226">
        <v>21655.955430000002</v>
      </c>
      <c r="J226">
        <v>0</v>
      </c>
      <c r="K226">
        <v>15094398976</v>
      </c>
      <c r="L226">
        <v>54243328</v>
      </c>
      <c r="M226">
        <v>2216.3358320000002</v>
      </c>
      <c r="N226">
        <v>3617.7826190000001</v>
      </c>
      <c r="O226">
        <v>9.6189214060000001</v>
      </c>
    </row>
    <row r="227" spans="1:15" x14ac:dyDescent="0.25">
      <c r="A227" t="s">
        <v>241</v>
      </c>
      <c r="B227">
        <v>95.599039189999999</v>
      </c>
      <c r="C227">
        <v>3.5742611000000001E-2</v>
      </c>
      <c r="D227">
        <v>137.4022013</v>
      </c>
      <c r="E227">
        <v>8.0217299999999999E-4</v>
      </c>
      <c r="F227">
        <v>45145.04348</v>
      </c>
      <c r="G227">
        <v>1000000000</v>
      </c>
      <c r="H227">
        <v>100000</v>
      </c>
      <c r="I227">
        <v>15343.24581</v>
      </c>
      <c r="J227">
        <v>0</v>
      </c>
      <c r="K227">
        <v>15098363904</v>
      </c>
      <c r="L227">
        <v>50262016</v>
      </c>
      <c r="M227">
        <v>884.15329510000004</v>
      </c>
      <c r="N227">
        <v>2621.594173</v>
      </c>
      <c r="O227">
        <v>8.6055762060000003</v>
      </c>
    </row>
    <row r="228" spans="1:15" x14ac:dyDescent="0.25">
      <c r="A228" t="s">
        <v>242</v>
      </c>
      <c r="B228">
        <v>95.056578779999995</v>
      </c>
      <c r="C228">
        <v>2.9047007E-2</v>
      </c>
      <c r="D228">
        <v>165.69998219999999</v>
      </c>
      <c r="E228">
        <v>8.1807099999999997E-4</v>
      </c>
      <c r="F228">
        <v>59009.542170000001</v>
      </c>
      <c r="G228">
        <v>1000000000</v>
      </c>
      <c r="H228">
        <v>100000</v>
      </c>
      <c r="I228">
        <v>18344.784780000002</v>
      </c>
      <c r="J228">
        <v>0</v>
      </c>
      <c r="K228">
        <v>15095422976</v>
      </c>
      <c r="L228">
        <v>52334592</v>
      </c>
      <c r="M228">
        <v>1464.3486379999999</v>
      </c>
      <c r="N228">
        <v>3376.8857819999998</v>
      </c>
      <c r="O228">
        <v>11.879517010000001</v>
      </c>
    </row>
    <row r="229" spans="1:15" x14ac:dyDescent="0.25">
      <c r="A229" t="s">
        <v>243</v>
      </c>
      <c r="B229">
        <v>96.807675919999994</v>
      </c>
      <c r="C229">
        <v>1.9493491000000002E-2</v>
      </c>
      <c r="D229">
        <v>77.972884949999994</v>
      </c>
      <c r="E229">
        <v>9.8846200000000006E-4</v>
      </c>
      <c r="F229">
        <v>65929.846149999998</v>
      </c>
      <c r="G229">
        <v>1000000000</v>
      </c>
      <c r="H229">
        <v>100000</v>
      </c>
      <c r="I229">
        <v>9356.7461939999994</v>
      </c>
      <c r="J229">
        <v>0</v>
      </c>
      <c r="K229">
        <v>15094034432</v>
      </c>
      <c r="L229">
        <v>54378496</v>
      </c>
      <c r="M229">
        <v>875.69547709999995</v>
      </c>
      <c r="N229">
        <v>1530.4677799999999</v>
      </c>
      <c r="O229">
        <v>4.3288146090000001</v>
      </c>
    </row>
    <row r="230" spans="1:15" x14ac:dyDescent="0.25">
      <c r="A230" t="s">
        <v>244</v>
      </c>
      <c r="B230">
        <v>96.349054749999993</v>
      </c>
      <c r="C230">
        <v>2.3097375999999999E-2</v>
      </c>
      <c r="D230">
        <v>90.989579289999995</v>
      </c>
      <c r="E230">
        <v>9.2747499999999998E-4</v>
      </c>
      <c r="F230">
        <v>79196.835160000002</v>
      </c>
      <c r="G230">
        <v>1000000000</v>
      </c>
      <c r="H230">
        <v>100000</v>
      </c>
      <c r="I230">
        <v>9244.9412100000009</v>
      </c>
      <c r="J230">
        <v>0</v>
      </c>
      <c r="K230">
        <v>15097913344</v>
      </c>
      <c r="L230">
        <v>50810880</v>
      </c>
      <c r="M230">
        <v>1319.8488420000001</v>
      </c>
      <c r="N230">
        <v>1619.814488</v>
      </c>
      <c r="O230">
        <v>5.4794875300000001</v>
      </c>
    </row>
    <row r="231" spans="1:15" x14ac:dyDescent="0.25">
      <c r="A231" t="s">
        <v>245</v>
      </c>
      <c r="B231">
        <v>98.719589150000004</v>
      </c>
      <c r="C231">
        <v>7.9696929999999999E-3</v>
      </c>
      <c r="D231">
        <v>36.86046589</v>
      </c>
      <c r="E231">
        <v>8.2432299999999996E-4</v>
      </c>
      <c r="F231">
        <v>74945.729730000006</v>
      </c>
      <c r="G231">
        <v>1000000000</v>
      </c>
      <c r="H231">
        <v>100000</v>
      </c>
      <c r="I231">
        <v>3070.3771860000002</v>
      </c>
      <c r="J231">
        <v>0</v>
      </c>
      <c r="K231">
        <v>15100006400</v>
      </c>
      <c r="L231">
        <v>48713728</v>
      </c>
      <c r="M231">
        <v>497.11817509999997</v>
      </c>
      <c r="N231">
        <v>661.49592840000003</v>
      </c>
      <c r="O231">
        <v>3.1028604419999999</v>
      </c>
    </row>
    <row r="232" spans="1:15" x14ac:dyDescent="0.25">
      <c r="A232" t="s">
        <v>246</v>
      </c>
      <c r="B232">
        <v>97.864450210000001</v>
      </c>
      <c r="C232">
        <v>1.3798513E-2</v>
      </c>
      <c r="D232">
        <v>57.99281877</v>
      </c>
      <c r="E232">
        <v>8.8965099999999998E-4</v>
      </c>
      <c r="F232">
        <v>59886.344830000002</v>
      </c>
      <c r="G232">
        <v>1000000000</v>
      </c>
      <c r="H232">
        <v>100000</v>
      </c>
      <c r="I232">
        <v>6163.2368079999997</v>
      </c>
      <c r="J232">
        <v>0</v>
      </c>
      <c r="K232">
        <v>15098003456</v>
      </c>
      <c r="L232">
        <v>50741248</v>
      </c>
      <c r="M232">
        <v>497.93834040000002</v>
      </c>
      <c r="N232">
        <v>1181.8536509999999</v>
      </c>
      <c r="O232">
        <v>4.3071856850000003</v>
      </c>
    </row>
    <row r="233" spans="1:15" x14ac:dyDescent="0.25">
      <c r="A233" t="s">
        <v>247</v>
      </c>
      <c r="B233">
        <v>98.099248450000005</v>
      </c>
      <c r="C233">
        <v>6.1892270000000003E-3</v>
      </c>
      <c r="D233">
        <v>48.91554446</v>
      </c>
      <c r="E233">
        <v>9.2653600000000005E-4</v>
      </c>
      <c r="F233">
        <v>50531.265310000003</v>
      </c>
      <c r="G233">
        <v>1000000000</v>
      </c>
      <c r="H233">
        <v>100000</v>
      </c>
      <c r="I233">
        <v>6039.5723260000004</v>
      </c>
      <c r="J233">
        <v>0</v>
      </c>
      <c r="K233">
        <v>15098626048</v>
      </c>
      <c r="L233">
        <v>50061312</v>
      </c>
      <c r="M233">
        <v>365.36916880000001</v>
      </c>
      <c r="N233">
        <v>1017.243669</v>
      </c>
      <c r="O233">
        <v>3.683278885</v>
      </c>
    </row>
    <row r="234" spans="1:15" x14ac:dyDescent="0.25">
      <c r="A234" t="s">
        <v>248</v>
      </c>
      <c r="B234">
        <v>96.506976249999994</v>
      </c>
      <c r="C234">
        <v>3.2986999999999999E-3</v>
      </c>
      <c r="D234">
        <v>90.957135660000006</v>
      </c>
      <c r="E234">
        <v>8.8461400000000004E-4</v>
      </c>
      <c r="F234">
        <v>24463.472529999999</v>
      </c>
      <c r="G234">
        <v>1000000000</v>
      </c>
      <c r="H234">
        <v>100000</v>
      </c>
      <c r="I234">
        <v>12436.139359999999</v>
      </c>
      <c r="J234">
        <v>0</v>
      </c>
      <c r="K234">
        <v>15098601472</v>
      </c>
      <c r="L234">
        <v>48721920</v>
      </c>
      <c r="M234">
        <v>34.983513719999998</v>
      </c>
      <c r="N234">
        <v>1986.06405</v>
      </c>
      <c r="O234">
        <v>5.8964467999999997</v>
      </c>
    </row>
    <row r="235" spans="1:15" x14ac:dyDescent="0.25">
      <c r="A235" t="s">
        <v>249</v>
      </c>
      <c r="B235">
        <v>97.750517090000002</v>
      </c>
      <c r="C235">
        <v>1.6050503000000001E-2</v>
      </c>
      <c r="D235">
        <v>64.007622150000003</v>
      </c>
      <c r="E235">
        <v>8.3692399999999996E-4</v>
      </c>
      <c r="F235">
        <v>63204.430769999999</v>
      </c>
      <c r="G235">
        <v>1000000000</v>
      </c>
      <c r="H235">
        <v>100000</v>
      </c>
      <c r="I235">
        <v>7596.2276499999998</v>
      </c>
      <c r="J235">
        <v>0</v>
      </c>
      <c r="K235">
        <v>15097016320</v>
      </c>
      <c r="L235">
        <v>51281920</v>
      </c>
      <c r="M235">
        <v>640.07622149999997</v>
      </c>
      <c r="N235">
        <v>1403.2440240000001</v>
      </c>
      <c r="O235">
        <v>5.3771154289999998</v>
      </c>
    </row>
    <row r="236" spans="1:15" x14ac:dyDescent="0.25">
      <c r="A236" t="s">
        <v>250</v>
      </c>
      <c r="B236">
        <v>94.061931790000003</v>
      </c>
      <c r="C236">
        <v>2.7014116000000001E-2</v>
      </c>
      <c r="D236">
        <v>184.82781120000001</v>
      </c>
      <c r="E236">
        <v>7.5714300000000005E-4</v>
      </c>
      <c r="F236">
        <v>53551.824180000003</v>
      </c>
      <c r="G236">
        <v>1000000000</v>
      </c>
      <c r="H236">
        <v>100000</v>
      </c>
      <c r="I236">
        <v>20335.12139</v>
      </c>
      <c r="J236">
        <v>0</v>
      </c>
      <c r="K236">
        <v>15095894016</v>
      </c>
      <c r="L236">
        <v>52142080</v>
      </c>
      <c r="M236">
        <v>1401.441646</v>
      </c>
      <c r="N236">
        <v>3677.2610140000002</v>
      </c>
      <c r="O236">
        <v>10.34436498</v>
      </c>
    </row>
    <row r="237" spans="1:15" x14ac:dyDescent="0.25">
      <c r="A237" t="s">
        <v>251</v>
      </c>
      <c r="B237">
        <v>96.262578189999999</v>
      </c>
      <c r="C237">
        <v>2.4337712000000001E-2</v>
      </c>
      <c r="D237">
        <v>105.8592866</v>
      </c>
      <c r="E237">
        <v>8.5233599999999998E-4</v>
      </c>
      <c r="F237">
        <v>77670.878500000006</v>
      </c>
      <c r="G237">
        <v>1000000000</v>
      </c>
      <c r="H237">
        <v>100000</v>
      </c>
      <c r="I237">
        <v>12196.572759999999</v>
      </c>
      <c r="J237">
        <v>0</v>
      </c>
      <c r="K237">
        <v>15099043840</v>
      </c>
      <c r="L237">
        <v>49766400</v>
      </c>
      <c r="M237">
        <v>1437.5097519999999</v>
      </c>
      <c r="N237">
        <v>2272.5119759999998</v>
      </c>
      <c r="O237">
        <v>6.0901959579999998</v>
      </c>
    </row>
    <row r="238" spans="1:15" x14ac:dyDescent="0.25">
      <c r="A238" t="s">
        <v>252</v>
      </c>
      <c r="B238">
        <v>97.568799440000006</v>
      </c>
      <c r="C238">
        <v>1.4322212000000001E-2</v>
      </c>
      <c r="D238">
        <v>70.087312240000003</v>
      </c>
      <c r="E238">
        <v>8.3622899999999997E-4</v>
      </c>
      <c r="F238">
        <v>70344.347829999999</v>
      </c>
      <c r="G238">
        <v>1000000000</v>
      </c>
      <c r="H238">
        <v>100000</v>
      </c>
      <c r="I238">
        <v>9391.6998409999997</v>
      </c>
      <c r="J238">
        <v>0</v>
      </c>
      <c r="K238">
        <v>15095951360</v>
      </c>
      <c r="L238">
        <v>51916800</v>
      </c>
      <c r="M238">
        <v>843.07926320000001</v>
      </c>
      <c r="N238">
        <v>1599.819084</v>
      </c>
      <c r="O238">
        <v>4.375740489</v>
      </c>
    </row>
    <row r="239" spans="1:15" x14ac:dyDescent="0.25">
      <c r="A239" t="s">
        <v>253</v>
      </c>
      <c r="B239">
        <v>95.880066830000004</v>
      </c>
      <c r="C239">
        <v>1.8998032000000002E-2</v>
      </c>
      <c r="D239">
        <v>141.98118869999999</v>
      </c>
      <c r="E239">
        <v>7.4577499999999995E-4</v>
      </c>
      <c r="F239">
        <v>55945.014080000001</v>
      </c>
      <c r="G239">
        <v>1000000000</v>
      </c>
      <c r="H239">
        <v>100000</v>
      </c>
      <c r="I239">
        <v>15599.933139999999</v>
      </c>
      <c r="J239">
        <v>0</v>
      </c>
      <c r="K239">
        <v>15094882304</v>
      </c>
      <c r="L239">
        <v>53407744</v>
      </c>
      <c r="M239">
        <v>1138.8491120000001</v>
      </c>
      <c r="N239">
        <v>2920.6130440000002</v>
      </c>
      <c r="O239">
        <v>8.2126391709999993</v>
      </c>
    </row>
    <row r="240" spans="1:15" x14ac:dyDescent="0.25">
      <c r="A240" t="s">
        <v>254</v>
      </c>
      <c r="B240">
        <v>96.527009390000003</v>
      </c>
      <c r="C240">
        <v>2.0514355000000001E-2</v>
      </c>
      <c r="D240">
        <v>106.5618812</v>
      </c>
      <c r="E240">
        <v>7.60748E-4</v>
      </c>
      <c r="F240">
        <v>59124.037380000002</v>
      </c>
      <c r="G240">
        <v>1000000000</v>
      </c>
      <c r="H240">
        <v>100000</v>
      </c>
      <c r="I240">
        <v>10560.581190000001</v>
      </c>
      <c r="J240">
        <v>0</v>
      </c>
      <c r="K240">
        <v>15096872960</v>
      </c>
      <c r="L240">
        <v>50720768</v>
      </c>
      <c r="M240">
        <v>1001.880864</v>
      </c>
      <c r="N240">
        <v>2431.0051579999999</v>
      </c>
      <c r="O240">
        <v>7.417771546</v>
      </c>
    </row>
    <row r="241" spans="1:15" x14ac:dyDescent="0.25">
      <c r="A241" t="s">
        <v>255</v>
      </c>
      <c r="B241">
        <v>98.225856390000004</v>
      </c>
      <c r="C241">
        <v>1.0796797E-2</v>
      </c>
      <c r="D241">
        <v>55.977606690000002</v>
      </c>
      <c r="E241">
        <v>7.6785799999999995E-4</v>
      </c>
      <c r="F241">
        <v>66779.428570000004</v>
      </c>
      <c r="G241">
        <v>1000000000</v>
      </c>
      <c r="H241">
        <v>100000</v>
      </c>
      <c r="I241">
        <v>7692.9225189999997</v>
      </c>
      <c r="J241">
        <v>0</v>
      </c>
      <c r="K241">
        <v>15097282560</v>
      </c>
      <c r="L241">
        <v>49008640</v>
      </c>
      <c r="M241">
        <v>595.76167120000002</v>
      </c>
      <c r="N241">
        <v>1149.540137</v>
      </c>
      <c r="O241">
        <v>3.9347525590000001</v>
      </c>
    </row>
    <row r="242" spans="1:15" x14ac:dyDescent="0.25">
      <c r="A242" t="s">
        <v>256</v>
      </c>
      <c r="B242">
        <v>96.784566620000007</v>
      </c>
      <c r="C242">
        <v>2.2897532000000002E-2</v>
      </c>
      <c r="D242">
        <v>99.99615052</v>
      </c>
      <c r="E242">
        <v>8.5700100000000003E-4</v>
      </c>
      <c r="F242">
        <v>46837.760000000002</v>
      </c>
      <c r="G242">
        <v>1000000000</v>
      </c>
      <c r="H242">
        <v>100000</v>
      </c>
      <c r="I242">
        <v>9245.6440770000008</v>
      </c>
      <c r="J242">
        <v>0</v>
      </c>
      <c r="K242">
        <v>15097151488</v>
      </c>
      <c r="L242">
        <v>51884032</v>
      </c>
      <c r="M242">
        <v>659.9745934</v>
      </c>
      <c r="N242">
        <v>1753.9324799999999</v>
      </c>
      <c r="O242">
        <v>5.8695172659999999</v>
      </c>
    </row>
    <row r="243" spans="1:15" x14ac:dyDescent="0.25">
      <c r="A243" t="s">
        <v>257</v>
      </c>
      <c r="B243">
        <v>96.583039249999999</v>
      </c>
      <c r="C243">
        <v>8.1875420000000008E-3</v>
      </c>
      <c r="D243">
        <v>123.8143094</v>
      </c>
      <c r="E243">
        <v>7.7338500000000002E-4</v>
      </c>
      <c r="F243">
        <v>27532.3871</v>
      </c>
      <c r="G243">
        <v>1000000000</v>
      </c>
      <c r="H243">
        <v>100000</v>
      </c>
      <c r="I243">
        <v>13857.217619999999</v>
      </c>
      <c r="J243">
        <v>0</v>
      </c>
      <c r="K243">
        <v>15096946688</v>
      </c>
      <c r="L243">
        <v>50950144</v>
      </c>
      <c r="M243">
        <v>176.73494160000001</v>
      </c>
      <c r="N243">
        <v>2596.106487</v>
      </c>
      <c r="O243">
        <v>6.0024067380000004</v>
      </c>
    </row>
    <row r="244" spans="1:15" x14ac:dyDescent="0.25">
      <c r="A244" t="s">
        <v>258</v>
      </c>
      <c r="B244">
        <v>99.490174420000002</v>
      </c>
      <c r="C244">
        <v>7.1089799999999996E-4</v>
      </c>
      <c r="D244">
        <v>17.263073259999999</v>
      </c>
      <c r="E244">
        <v>8.52957E-4</v>
      </c>
      <c r="F244">
        <v>21805.176469999999</v>
      </c>
      <c r="G244">
        <v>1000000000</v>
      </c>
      <c r="H244">
        <v>100000</v>
      </c>
      <c r="I244">
        <v>1598.357489</v>
      </c>
      <c r="J244">
        <v>0</v>
      </c>
      <c r="K244">
        <v>15098863616</v>
      </c>
      <c r="L244">
        <v>49020928</v>
      </c>
      <c r="M244">
        <v>5.0773744890000003</v>
      </c>
      <c r="N244">
        <v>199.03308000000001</v>
      </c>
      <c r="O244">
        <v>1.220083762</v>
      </c>
    </row>
    <row r="245" spans="1:15" x14ac:dyDescent="0.25">
      <c r="A245" t="s">
        <v>259</v>
      </c>
      <c r="B245">
        <v>96.549524379999994</v>
      </c>
      <c r="C245">
        <v>1.7098144999999999E-2</v>
      </c>
      <c r="D245">
        <v>103.99506239999999</v>
      </c>
      <c r="E245">
        <v>7.8268999999999995E-4</v>
      </c>
      <c r="F245">
        <v>58230.153850000002</v>
      </c>
      <c r="G245">
        <v>1000000000</v>
      </c>
      <c r="H245">
        <v>100000</v>
      </c>
      <c r="I245">
        <v>12429.40987</v>
      </c>
      <c r="J245">
        <v>0</v>
      </c>
      <c r="K245">
        <v>15097065472</v>
      </c>
      <c r="L245">
        <v>51998720</v>
      </c>
      <c r="M245">
        <v>899.95727120000004</v>
      </c>
      <c r="N245">
        <v>2118.8993970000001</v>
      </c>
      <c r="O245">
        <v>6.6507583930000003</v>
      </c>
    </row>
    <row r="246" spans="1:15" x14ac:dyDescent="0.25">
      <c r="A246" t="s">
        <v>260</v>
      </c>
      <c r="B246">
        <v>96.304452749999996</v>
      </c>
      <c r="C246">
        <v>2.2879676000000002E-2</v>
      </c>
      <c r="D246">
        <v>117.896067</v>
      </c>
      <c r="E246">
        <v>7.69493E-4</v>
      </c>
      <c r="F246">
        <v>68573.288140000004</v>
      </c>
      <c r="G246">
        <v>1000000000</v>
      </c>
      <c r="H246">
        <v>100000</v>
      </c>
      <c r="I246">
        <v>12419.051799999999</v>
      </c>
      <c r="J246">
        <v>0</v>
      </c>
      <c r="K246">
        <v>15096655872</v>
      </c>
      <c r="L246">
        <v>52015104</v>
      </c>
      <c r="M246">
        <v>1354.8056509999999</v>
      </c>
      <c r="N246">
        <v>2112.1380129999998</v>
      </c>
      <c r="O246">
        <v>7.8943174779999996</v>
      </c>
    </row>
    <row r="247" spans="1:15" x14ac:dyDescent="0.25">
      <c r="A247" t="s">
        <v>261</v>
      </c>
      <c r="B247">
        <v>98.10808557</v>
      </c>
      <c r="C247">
        <v>1.4246719E-2</v>
      </c>
      <c r="D247">
        <v>53.798693960000001</v>
      </c>
      <c r="E247">
        <v>8.5925699999999999E-4</v>
      </c>
      <c r="F247">
        <v>53134.222220000003</v>
      </c>
      <c r="G247">
        <v>1000000000</v>
      </c>
      <c r="H247">
        <v>100000</v>
      </c>
      <c r="I247">
        <v>6242.641044</v>
      </c>
      <c r="J247">
        <v>0</v>
      </c>
      <c r="K247">
        <v>15099441152</v>
      </c>
      <c r="L247">
        <v>49885184</v>
      </c>
      <c r="M247">
        <v>458.2851708</v>
      </c>
      <c r="N247">
        <v>1013.208736</v>
      </c>
      <c r="O247">
        <v>2.3184392690000002</v>
      </c>
    </row>
    <row r="248" spans="1:15" x14ac:dyDescent="0.25">
      <c r="A248" t="s">
        <v>262</v>
      </c>
      <c r="B248">
        <v>98.058897110000004</v>
      </c>
      <c r="C248">
        <v>1.06602E-2</v>
      </c>
      <c r="D248">
        <v>64.758452969999993</v>
      </c>
      <c r="E248">
        <v>7.8461299999999998E-4</v>
      </c>
      <c r="F248">
        <v>49908.18462</v>
      </c>
      <c r="G248">
        <v>1000000000</v>
      </c>
      <c r="H248">
        <v>100000</v>
      </c>
      <c r="I248">
        <v>6242.7148660000003</v>
      </c>
      <c r="J248">
        <v>0</v>
      </c>
      <c r="K248">
        <v>15101292544</v>
      </c>
      <c r="L248">
        <v>48246784</v>
      </c>
      <c r="M248">
        <v>462.27572579999998</v>
      </c>
      <c r="N248">
        <v>1205.5035089999999</v>
      </c>
      <c r="O248">
        <v>3.4853374920000002</v>
      </c>
    </row>
    <row r="249" spans="1:15" x14ac:dyDescent="0.25">
      <c r="A249" t="s">
        <v>263</v>
      </c>
      <c r="B249">
        <v>91.923202329999995</v>
      </c>
      <c r="C249">
        <v>3.3768511000000001E-2</v>
      </c>
      <c r="D249">
        <v>204.77794320000001</v>
      </c>
      <c r="E249">
        <v>9.5624999999999996E-4</v>
      </c>
      <c r="F249">
        <v>61361.230770000002</v>
      </c>
      <c r="G249">
        <v>1000000000</v>
      </c>
      <c r="H249">
        <v>100000</v>
      </c>
      <c r="I249">
        <v>21340.22451</v>
      </c>
      <c r="J249">
        <v>0</v>
      </c>
      <c r="K249">
        <v>15094513664</v>
      </c>
      <c r="L249">
        <v>54714368</v>
      </c>
      <c r="M249">
        <v>1878.4438250000001</v>
      </c>
      <c r="N249">
        <v>3936.0683509999999</v>
      </c>
      <c r="O249">
        <v>12.317551590000001</v>
      </c>
    </row>
    <row r="250" spans="1:15" x14ac:dyDescent="0.25">
      <c r="A250" t="s">
        <v>264</v>
      </c>
      <c r="B250">
        <v>96.238026149999996</v>
      </c>
      <c r="C250">
        <v>2.6670811999999999E-2</v>
      </c>
      <c r="D250">
        <v>126.76657520000001</v>
      </c>
      <c r="E250">
        <v>7.8720000000000005E-4</v>
      </c>
      <c r="F250">
        <v>58048.512000000002</v>
      </c>
      <c r="G250">
        <v>1000000000</v>
      </c>
      <c r="H250">
        <v>100000</v>
      </c>
      <c r="I250">
        <v>12563.07467</v>
      </c>
      <c r="J250">
        <v>0</v>
      </c>
      <c r="K250">
        <v>15097020416</v>
      </c>
      <c r="L250">
        <v>52137984</v>
      </c>
      <c r="M250">
        <v>1155.097033</v>
      </c>
      <c r="N250">
        <v>2366.9854930000001</v>
      </c>
      <c r="O250">
        <v>7.3049833749999999</v>
      </c>
    </row>
    <row r="251" spans="1:15" x14ac:dyDescent="0.25">
      <c r="A251" t="s">
        <v>265</v>
      </c>
      <c r="B251">
        <v>94.647577900000002</v>
      </c>
      <c r="C251">
        <v>1.836751E-2</v>
      </c>
      <c r="D251">
        <v>156.72387660000001</v>
      </c>
      <c r="E251">
        <v>7.8089200000000004E-4</v>
      </c>
      <c r="F251">
        <v>47273.579619999997</v>
      </c>
      <c r="G251">
        <v>1000000000</v>
      </c>
      <c r="H251">
        <v>100000</v>
      </c>
      <c r="I251">
        <v>18501.40337</v>
      </c>
      <c r="J251">
        <v>0</v>
      </c>
      <c r="K251">
        <v>15099408384</v>
      </c>
      <c r="L251">
        <v>49274880</v>
      </c>
      <c r="M251">
        <v>886.43823180000004</v>
      </c>
      <c r="N251">
        <v>3418.9762879999998</v>
      </c>
      <c r="O251">
        <v>11.094764469999999</v>
      </c>
    </row>
    <row r="252" spans="1:15" x14ac:dyDescent="0.25">
      <c r="A252" t="s">
        <v>266</v>
      </c>
      <c r="B252">
        <v>96.7342625</v>
      </c>
      <c r="C252">
        <v>2.3497391999999999E-2</v>
      </c>
      <c r="D252">
        <v>81.991346309999997</v>
      </c>
      <c r="E252">
        <v>9.2195099999999996E-4</v>
      </c>
      <c r="F252">
        <v>94557.658540000004</v>
      </c>
      <c r="G252">
        <v>1000000000</v>
      </c>
      <c r="H252">
        <v>100000</v>
      </c>
      <c r="I252">
        <v>9347.0134789999993</v>
      </c>
      <c r="J252">
        <v>0</v>
      </c>
      <c r="K252">
        <v>15097729024</v>
      </c>
      <c r="L252">
        <v>52162560</v>
      </c>
      <c r="M252">
        <v>1442.847716</v>
      </c>
      <c r="N252">
        <v>1743.815951</v>
      </c>
      <c r="O252">
        <v>5.0886651580000004</v>
      </c>
    </row>
    <row r="253" spans="1:15" x14ac:dyDescent="0.25">
      <c r="A253" t="s">
        <v>267</v>
      </c>
      <c r="B253">
        <v>92.632364899999999</v>
      </c>
      <c r="C253">
        <v>2.3529742999999999E-2</v>
      </c>
      <c r="D253">
        <v>196.89614739999999</v>
      </c>
      <c r="E253">
        <v>9.41E-4</v>
      </c>
      <c r="F253">
        <v>50053.120000000003</v>
      </c>
      <c r="G253">
        <v>1000000000</v>
      </c>
      <c r="H253">
        <v>100000</v>
      </c>
      <c r="I253">
        <v>21227.373650000001</v>
      </c>
      <c r="J253">
        <v>0</v>
      </c>
      <c r="K253">
        <v>15095525376</v>
      </c>
      <c r="L253">
        <v>53870592</v>
      </c>
      <c r="M253">
        <v>1235.5233250000001</v>
      </c>
      <c r="N253">
        <v>3988.1314649999999</v>
      </c>
      <c r="O253">
        <v>12.317249459999999</v>
      </c>
    </row>
    <row r="254" spans="1:15" x14ac:dyDescent="0.25">
      <c r="A254" t="s">
        <v>268</v>
      </c>
      <c r="B254">
        <v>96.934274540000004</v>
      </c>
      <c r="C254">
        <v>1.9401076E-2</v>
      </c>
      <c r="D254">
        <v>90.407807489999996</v>
      </c>
      <c r="E254">
        <v>7.97753E-4</v>
      </c>
      <c r="F254">
        <v>67284.853929999997</v>
      </c>
      <c r="G254">
        <v>1000000000</v>
      </c>
      <c r="H254">
        <v>100000</v>
      </c>
      <c r="I254">
        <v>9453.2028819999996</v>
      </c>
      <c r="J254">
        <v>0</v>
      </c>
      <c r="K254">
        <v>15100133376</v>
      </c>
      <c r="L254">
        <v>49545216</v>
      </c>
      <c r="M254">
        <v>1016.83388</v>
      </c>
      <c r="N254">
        <v>1772.6025179999999</v>
      </c>
      <c r="O254">
        <v>5.1689848920000001</v>
      </c>
    </row>
    <row r="255" spans="1:15" x14ac:dyDescent="0.25">
      <c r="A255" t="s">
        <v>269</v>
      </c>
      <c r="B255">
        <v>97.199424699999994</v>
      </c>
      <c r="C255">
        <v>1.6098248999999999E-2</v>
      </c>
      <c r="D255">
        <v>93.985829089999996</v>
      </c>
      <c r="E255">
        <v>7.4255499999999999E-4</v>
      </c>
      <c r="F255">
        <v>42528.680849999997</v>
      </c>
      <c r="G255">
        <v>1000000000</v>
      </c>
      <c r="H255">
        <v>100000</v>
      </c>
      <c r="I255">
        <v>9550.5599939999993</v>
      </c>
      <c r="J255">
        <v>0</v>
      </c>
      <c r="K255">
        <v>15100547072</v>
      </c>
      <c r="L255">
        <v>48533504</v>
      </c>
      <c r="M255">
        <v>517.92190919999996</v>
      </c>
      <c r="N255">
        <v>1772.732712</v>
      </c>
      <c r="O255">
        <v>5.0884563759999999</v>
      </c>
    </row>
    <row r="256" spans="1:15" x14ac:dyDescent="0.25">
      <c r="A256" t="s">
        <v>270</v>
      </c>
      <c r="B256">
        <v>97.52421382</v>
      </c>
      <c r="C256">
        <v>2.3197433999999999E-2</v>
      </c>
      <c r="D256">
        <v>60.995812530000002</v>
      </c>
      <c r="E256">
        <v>9.4425800000000001E-4</v>
      </c>
      <c r="F256">
        <v>87358.950819999998</v>
      </c>
      <c r="G256">
        <v>1000000000</v>
      </c>
      <c r="H256">
        <v>100000</v>
      </c>
      <c r="I256">
        <v>5971.59004</v>
      </c>
      <c r="J256">
        <v>0</v>
      </c>
      <c r="K256">
        <v>15099150336</v>
      </c>
      <c r="L256">
        <v>50544640</v>
      </c>
      <c r="M256">
        <v>985.93231409999999</v>
      </c>
      <c r="N256">
        <v>1185.9185849999999</v>
      </c>
      <c r="O256">
        <v>3.5262899920000002</v>
      </c>
    </row>
    <row r="257" spans="1:15" x14ac:dyDescent="0.25">
      <c r="A257" t="s">
        <v>271</v>
      </c>
      <c r="B257">
        <v>93.929874359999999</v>
      </c>
      <c r="C257">
        <v>3.1396615000000003E-2</v>
      </c>
      <c r="D257">
        <v>184.9801204</v>
      </c>
      <c r="E257">
        <v>7.7946000000000005E-4</v>
      </c>
      <c r="F257">
        <v>52484.15135</v>
      </c>
      <c r="G257">
        <v>1000000000</v>
      </c>
      <c r="H257">
        <v>100000</v>
      </c>
      <c r="I257">
        <v>18490.012900000002</v>
      </c>
      <c r="J257">
        <v>0</v>
      </c>
      <c r="K257">
        <v>15097180160</v>
      </c>
      <c r="L257">
        <v>52035584</v>
      </c>
      <c r="M257">
        <v>1378.8518160000001</v>
      </c>
      <c r="N257">
        <v>3424.6319589999998</v>
      </c>
      <c r="O257">
        <v>11.728265690000001</v>
      </c>
    </row>
    <row r="258" spans="1:15" x14ac:dyDescent="0.25">
      <c r="A258" t="s">
        <v>272</v>
      </c>
      <c r="B258">
        <v>94.609829439999999</v>
      </c>
      <c r="C258">
        <v>3.8295883000000003E-2</v>
      </c>
      <c r="D258">
        <v>150.98140090000001</v>
      </c>
      <c r="E258">
        <v>8.82119E-4</v>
      </c>
      <c r="F258">
        <v>71476.556289999993</v>
      </c>
      <c r="G258">
        <v>1000000000</v>
      </c>
      <c r="H258">
        <v>100000</v>
      </c>
      <c r="I258">
        <v>15408.101909999999</v>
      </c>
      <c r="J258">
        <v>0</v>
      </c>
      <c r="K258">
        <v>15092977664</v>
      </c>
      <c r="L258">
        <v>56586240</v>
      </c>
      <c r="M258">
        <v>1835.773854</v>
      </c>
      <c r="N258">
        <v>2829.651421</v>
      </c>
      <c r="O258">
        <v>8.9941631270000002</v>
      </c>
    </row>
    <row r="259" spans="1:15" x14ac:dyDescent="0.25">
      <c r="A259" t="s">
        <v>273</v>
      </c>
      <c r="B259">
        <v>98.988646000000003</v>
      </c>
      <c r="C259">
        <v>1.593138E-3</v>
      </c>
      <c r="D259">
        <v>34.847749919999998</v>
      </c>
      <c r="E259">
        <v>7.3428899999999995E-4</v>
      </c>
      <c r="F259">
        <v>22235.42857</v>
      </c>
      <c r="G259">
        <v>1000000000</v>
      </c>
      <c r="H259">
        <v>100000</v>
      </c>
      <c r="I259">
        <v>3068.5932929999999</v>
      </c>
      <c r="J259">
        <v>0</v>
      </c>
      <c r="K259">
        <v>15099887616</v>
      </c>
      <c r="L259">
        <v>49577984</v>
      </c>
      <c r="M259">
        <v>11.94779997</v>
      </c>
      <c r="N259">
        <v>600.37694869999996</v>
      </c>
      <c r="O259">
        <v>0.42886284499999999</v>
      </c>
    </row>
    <row r="260" spans="1:15" x14ac:dyDescent="0.25">
      <c r="A260" t="s">
        <v>274</v>
      </c>
      <c r="B260">
        <v>95.932035049999996</v>
      </c>
      <c r="C260">
        <v>3.5530382999999999E-2</v>
      </c>
      <c r="D260">
        <v>147.20031890000001</v>
      </c>
      <c r="E260">
        <v>8.7931000000000001E-4</v>
      </c>
      <c r="F260">
        <v>49448.606899999999</v>
      </c>
      <c r="G260">
        <v>1000000000</v>
      </c>
      <c r="H260">
        <v>100000</v>
      </c>
      <c r="I260">
        <v>12545.52787</v>
      </c>
      <c r="J260">
        <v>0</v>
      </c>
      <c r="K260">
        <v>15097577472</v>
      </c>
      <c r="L260">
        <v>50319360</v>
      </c>
      <c r="M260">
        <v>1046.6450259999999</v>
      </c>
      <c r="N260">
        <v>2401.903135</v>
      </c>
      <c r="O260">
        <v>6.8120475210000002</v>
      </c>
    </row>
    <row r="261" spans="1:15" x14ac:dyDescent="0.25">
      <c r="A261" t="s">
        <v>275</v>
      </c>
      <c r="B261">
        <v>95.714152920000004</v>
      </c>
      <c r="C261">
        <v>1.4892865999999999E-2</v>
      </c>
      <c r="D261">
        <v>141.92901689999999</v>
      </c>
      <c r="E261">
        <v>7.3380199999999998E-4</v>
      </c>
      <c r="F261">
        <v>34902.535210000002</v>
      </c>
      <c r="G261">
        <v>1000000000</v>
      </c>
      <c r="H261">
        <v>100000</v>
      </c>
      <c r="I261">
        <v>16741.627</v>
      </c>
      <c r="J261">
        <v>0</v>
      </c>
      <c r="K261">
        <v>15095091200</v>
      </c>
      <c r="L261">
        <v>53694464</v>
      </c>
      <c r="M261">
        <v>430.78455129999998</v>
      </c>
      <c r="N261">
        <v>2726.6363249999999</v>
      </c>
      <c r="O261">
        <v>10.199264550000001</v>
      </c>
    </row>
    <row r="262" spans="1:15" x14ac:dyDescent="0.25">
      <c r="A262" t="s">
        <v>276</v>
      </c>
      <c r="B262">
        <v>94.214037469999994</v>
      </c>
      <c r="C262">
        <v>3.1964050000000001E-2</v>
      </c>
      <c r="D262">
        <v>158.83124219999999</v>
      </c>
      <c r="E262">
        <v>8.3018999999999996E-4</v>
      </c>
      <c r="F262">
        <v>69915.371069999994</v>
      </c>
      <c r="G262">
        <v>1000000000</v>
      </c>
      <c r="H262">
        <v>100000</v>
      </c>
      <c r="I262">
        <v>19673.097379999999</v>
      </c>
      <c r="J262">
        <v>0</v>
      </c>
      <c r="K262">
        <v>15096508416</v>
      </c>
      <c r="L262">
        <v>52846592</v>
      </c>
      <c r="M262">
        <v>1833.052387</v>
      </c>
      <c r="N262">
        <v>3254.5420570000001</v>
      </c>
      <c r="O262">
        <v>9.0866302670000003</v>
      </c>
    </row>
    <row r="263" spans="1:15" x14ac:dyDescent="0.25">
      <c r="A263" t="s">
        <v>277</v>
      </c>
      <c r="B263">
        <v>96.925101280000007</v>
      </c>
      <c r="C263">
        <v>7.7983990000000001E-3</v>
      </c>
      <c r="D263">
        <v>116.9748202</v>
      </c>
      <c r="E263">
        <v>7.1196499999999995E-4</v>
      </c>
      <c r="F263">
        <v>23490.73504</v>
      </c>
      <c r="G263">
        <v>1000000000</v>
      </c>
      <c r="H263">
        <v>100000</v>
      </c>
      <c r="I263">
        <v>16740.396489999999</v>
      </c>
      <c r="J263">
        <v>0</v>
      </c>
      <c r="K263">
        <v>15095967744</v>
      </c>
      <c r="L263">
        <v>51515392</v>
      </c>
      <c r="M263">
        <v>98.978694009999998</v>
      </c>
      <c r="N263">
        <v>2693.4202190000001</v>
      </c>
      <c r="O263">
        <v>6.6597827470000004</v>
      </c>
    </row>
    <row r="264" spans="1:15" x14ac:dyDescent="0.25">
      <c r="A264" t="s">
        <v>278</v>
      </c>
      <c r="B264">
        <v>97.482493849999997</v>
      </c>
      <c r="C264">
        <v>1.0999152999999999E-2</v>
      </c>
      <c r="D264">
        <v>84.987622040000005</v>
      </c>
      <c r="E264">
        <v>7.4235200000000005E-4</v>
      </c>
      <c r="F264">
        <v>38309.647060000003</v>
      </c>
      <c r="G264">
        <v>1000000000</v>
      </c>
      <c r="H264">
        <v>100000</v>
      </c>
      <c r="I264">
        <v>12206.222229999999</v>
      </c>
      <c r="J264">
        <v>0</v>
      </c>
      <c r="K264">
        <v>15092703232</v>
      </c>
      <c r="L264">
        <v>54673408</v>
      </c>
      <c r="M264">
        <v>281.95893430000001</v>
      </c>
      <c r="N264">
        <v>1812.735985</v>
      </c>
      <c r="O264">
        <v>6.647818118</v>
      </c>
    </row>
    <row r="265" spans="1:15" x14ac:dyDescent="0.25">
      <c r="A265" t="s">
        <v>279</v>
      </c>
      <c r="B265">
        <v>98.394870890000007</v>
      </c>
      <c r="C265">
        <v>5.8963970000000003E-3</v>
      </c>
      <c r="D265">
        <v>56.969570509999997</v>
      </c>
      <c r="E265">
        <v>6.8421499999999995E-4</v>
      </c>
      <c r="F265">
        <v>40995.929819999998</v>
      </c>
      <c r="G265">
        <v>1000000000</v>
      </c>
      <c r="H265">
        <v>100000</v>
      </c>
      <c r="I265">
        <v>4611.5368120000003</v>
      </c>
      <c r="J265">
        <v>0</v>
      </c>
      <c r="K265">
        <v>15098253312</v>
      </c>
      <c r="L265">
        <v>49827840</v>
      </c>
      <c r="M265">
        <v>283.84838639999998</v>
      </c>
      <c r="N265">
        <v>867.53661750000003</v>
      </c>
      <c r="O265">
        <v>3.574545595</v>
      </c>
    </row>
    <row r="266" spans="1:15" x14ac:dyDescent="0.25">
      <c r="A266" t="s">
        <v>280</v>
      </c>
      <c r="B266">
        <v>96.384021860000004</v>
      </c>
      <c r="C266">
        <v>1.7797973000000002E-2</v>
      </c>
      <c r="D266">
        <v>110.9894963</v>
      </c>
      <c r="E266">
        <v>7.4594400000000001E-4</v>
      </c>
      <c r="F266">
        <v>56974.990989999998</v>
      </c>
      <c r="G266">
        <v>1000000000</v>
      </c>
      <c r="H266">
        <v>100000</v>
      </c>
      <c r="I266">
        <v>12326.833430000001</v>
      </c>
      <c r="J266">
        <v>0</v>
      </c>
      <c r="K266">
        <v>15099314176</v>
      </c>
      <c r="L266">
        <v>49823744</v>
      </c>
      <c r="M266">
        <v>965.90858960000003</v>
      </c>
      <c r="N266">
        <v>2193.792387</v>
      </c>
      <c r="O266">
        <v>8.2135844729999992</v>
      </c>
    </row>
    <row r="267" spans="1:15" x14ac:dyDescent="0.25">
      <c r="A267" t="s">
        <v>281</v>
      </c>
      <c r="B267">
        <v>95.638325719999997</v>
      </c>
      <c r="C267">
        <v>2.5737652999999999E-2</v>
      </c>
      <c r="D267">
        <v>128.6778908</v>
      </c>
      <c r="E267">
        <v>7.9302300000000001E-4</v>
      </c>
      <c r="F267">
        <v>63488</v>
      </c>
      <c r="G267">
        <v>1000000000</v>
      </c>
      <c r="H267">
        <v>100000</v>
      </c>
      <c r="I267">
        <v>15371.52169</v>
      </c>
      <c r="J267">
        <v>0</v>
      </c>
      <c r="K267">
        <v>15100497920</v>
      </c>
      <c r="L267">
        <v>48832512</v>
      </c>
      <c r="M267">
        <v>1353.611611</v>
      </c>
      <c r="N267">
        <v>2652.3605560000001</v>
      </c>
      <c r="O267">
        <v>6.8662272509999998</v>
      </c>
    </row>
    <row r="268" spans="1:15" x14ac:dyDescent="0.25">
      <c r="A268" t="s">
        <v>282</v>
      </c>
      <c r="B268">
        <v>94.504963570000001</v>
      </c>
      <c r="C268">
        <v>3.3996390000000001E-2</v>
      </c>
      <c r="D268">
        <v>162.9858304</v>
      </c>
      <c r="E268">
        <v>8.2515500000000005E-4</v>
      </c>
      <c r="F268">
        <v>72044.368100000007</v>
      </c>
      <c r="G268">
        <v>1000000000</v>
      </c>
      <c r="H268">
        <v>100000</v>
      </c>
      <c r="I268">
        <v>18490.392489999998</v>
      </c>
      <c r="J268">
        <v>0</v>
      </c>
      <c r="K268">
        <v>15094685696</v>
      </c>
      <c r="L268">
        <v>54530048</v>
      </c>
      <c r="M268">
        <v>1951.8303129999999</v>
      </c>
      <c r="N268">
        <v>3461.6990489999998</v>
      </c>
      <c r="O268">
        <v>9.3846233530000003</v>
      </c>
    </row>
    <row r="269" spans="1:15" x14ac:dyDescent="0.25">
      <c r="A269" t="s">
        <v>283</v>
      </c>
      <c r="B269">
        <v>96.342994320000003</v>
      </c>
      <c r="C269">
        <v>1.6132218E-2</v>
      </c>
      <c r="D269">
        <v>87.092248909999995</v>
      </c>
      <c r="E269">
        <v>9.4431799999999998E-4</v>
      </c>
      <c r="F269">
        <v>66885.818180000002</v>
      </c>
      <c r="G269">
        <v>1000000000</v>
      </c>
      <c r="H269">
        <v>100000</v>
      </c>
      <c r="I269">
        <v>9150.6242440000005</v>
      </c>
      <c r="J269">
        <v>0</v>
      </c>
      <c r="K269">
        <v>15098220544</v>
      </c>
      <c r="L269">
        <v>50970624</v>
      </c>
      <c r="M269">
        <v>948.11789160000001</v>
      </c>
      <c r="N269">
        <v>1725.0203389999999</v>
      </c>
      <c r="O269">
        <v>5.6685844540000003</v>
      </c>
    </row>
    <row r="270" spans="1:15" x14ac:dyDescent="0.25">
      <c r="A270" t="s">
        <v>284</v>
      </c>
      <c r="B270">
        <v>95.802881909999996</v>
      </c>
      <c r="C270">
        <v>1.8794785000000001E-2</v>
      </c>
      <c r="D270">
        <v>123.2781493</v>
      </c>
      <c r="E270">
        <v>7.9507999999999998E-4</v>
      </c>
      <c r="F270">
        <v>55413.508199999997</v>
      </c>
      <c r="G270">
        <v>1000000000</v>
      </c>
      <c r="H270">
        <v>100000</v>
      </c>
      <c r="I270">
        <v>12457.155940000001</v>
      </c>
      <c r="J270">
        <v>0</v>
      </c>
      <c r="K270">
        <v>15100022784</v>
      </c>
      <c r="L270">
        <v>49102848</v>
      </c>
      <c r="M270">
        <v>1022.602353</v>
      </c>
      <c r="N270">
        <v>2231.1324070000001</v>
      </c>
      <c r="O270">
        <v>7.2418025940000001</v>
      </c>
    </row>
    <row r="271" spans="1:15" x14ac:dyDescent="0.25">
      <c r="A271" t="s">
        <v>285</v>
      </c>
      <c r="B271">
        <v>96.794071950000003</v>
      </c>
      <c r="C271">
        <v>9.6989050000000007E-3</v>
      </c>
      <c r="D271">
        <v>88.990265030000003</v>
      </c>
      <c r="E271">
        <v>8.4944100000000004E-4</v>
      </c>
      <c r="F271">
        <v>42639.820220000001</v>
      </c>
      <c r="G271">
        <v>1000000000</v>
      </c>
      <c r="H271">
        <v>100000</v>
      </c>
      <c r="I271">
        <v>12326.651540000001</v>
      </c>
      <c r="J271">
        <v>0</v>
      </c>
      <c r="K271">
        <v>15097163776</v>
      </c>
      <c r="L271">
        <v>51548160</v>
      </c>
      <c r="M271">
        <v>430.9528565</v>
      </c>
      <c r="N271">
        <v>1996.781565</v>
      </c>
      <c r="O271">
        <v>4.3076736640000002</v>
      </c>
    </row>
    <row r="272" spans="1:15" x14ac:dyDescent="0.25">
      <c r="A272" t="s">
        <v>286</v>
      </c>
      <c r="B272">
        <v>95.804348239999996</v>
      </c>
      <c r="C272">
        <v>2.5486524999999999E-2</v>
      </c>
      <c r="D272">
        <v>112.9397835</v>
      </c>
      <c r="E272">
        <v>8.7168E-4</v>
      </c>
      <c r="F272">
        <v>74126.725659999996</v>
      </c>
      <c r="G272">
        <v>1000000000</v>
      </c>
      <c r="H272">
        <v>100000</v>
      </c>
      <c r="I272">
        <v>12321.430539999999</v>
      </c>
      <c r="J272">
        <v>0</v>
      </c>
      <c r="K272">
        <v>15097647104</v>
      </c>
      <c r="L272">
        <v>51957760</v>
      </c>
      <c r="M272">
        <v>1433.2358369999999</v>
      </c>
      <c r="N272">
        <v>2322.7615649999998</v>
      </c>
      <c r="O272">
        <v>7.4708001880000001</v>
      </c>
    </row>
    <row r="273" spans="1:15" x14ac:dyDescent="0.25">
      <c r="A273" t="s">
        <v>287</v>
      </c>
      <c r="B273">
        <v>96.687246999999999</v>
      </c>
      <c r="C273">
        <v>3.1733249999999998E-3</v>
      </c>
      <c r="D273">
        <v>116.0252519</v>
      </c>
      <c r="E273">
        <v>7.0683699999999998E-4</v>
      </c>
      <c r="F273">
        <v>27271.65812</v>
      </c>
      <c r="G273">
        <v>1000000000</v>
      </c>
      <c r="H273">
        <v>100000</v>
      </c>
      <c r="I273">
        <v>15281.61651</v>
      </c>
      <c r="J273">
        <v>0</v>
      </c>
      <c r="K273">
        <v>15098540032</v>
      </c>
      <c r="L273">
        <v>49111040</v>
      </c>
      <c r="M273">
        <v>49.583440969999998</v>
      </c>
      <c r="N273">
        <v>2719.1559029999999</v>
      </c>
      <c r="O273">
        <v>7.806230824</v>
      </c>
    </row>
    <row r="274" spans="1:15" x14ac:dyDescent="0.25">
      <c r="A274" t="s">
        <v>288</v>
      </c>
      <c r="B274">
        <v>97.42886154</v>
      </c>
      <c r="C274">
        <v>7.9247629999999996E-3</v>
      </c>
      <c r="D274">
        <v>58.928470339999997</v>
      </c>
      <c r="E274">
        <v>1.029311E-3</v>
      </c>
      <c r="F274">
        <v>60310.06897</v>
      </c>
      <c r="G274">
        <v>1000000000</v>
      </c>
      <c r="H274">
        <v>100000</v>
      </c>
      <c r="I274">
        <v>7782.6221169999999</v>
      </c>
      <c r="J274">
        <v>0</v>
      </c>
      <c r="K274">
        <v>15098028032</v>
      </c>
      <c r="L274">
        <v>50327552</v>
      </c>
      <c r="M274">
        <v>495.81195739999998</v>
      </c>
      <c r="N274">
        <v>1365.514899</v>
      </c>
      <c r="O274">
        <v>5.544194471</v>
      </c>
    </row>
    <row r="275" spans="1:15" x14ac:dyDescent="0.25">
      <c r="A275" t="s">
        <v>289</v>
      </c>
      <c r="B275">
        <v>95.787863169999994</v>
      </c>
      <c r="C275">
        <v>1.9293527000000001E-2</v>
      </c>
      <c r="D275">
        <v>137.95207149999999</v>
      </c>
      <c r="E275">
        <v>7.2028999999999995E-4</v>
      </c>
      <c r="F275">
        <v>48795.826090000002</v>
      </c>
      <c r="G275">
        <v>1000000000</v>
      </c>
      <c r="H275">
        <v>100000</v>
      </c>
      <c r="I275">
        <v>13909.16755</v>
      </c>
      <c r="J275">
        <v>0</v>
      </c>
      <c r="K275">
        <v>15097475072</v>
      </c>
      <c r="L275">
        <v>51802112</v>
      </c>
      <c r="M275">
        <v>884.69263220000005</v>
      </c>
      <c r="N275">
        <v>2585.1018610000001</v>
      </c>
      <c r="O275">
        <v>8.2339075239999993</v>
      </c>
    </row>
    <row r="276" spans="1:15" x14ac:dyDescent="0.25">
      <c r="A276" t="s">
        <v>290</v>
      </c>
      <c r="B276">
        <v>97.792957860000001</v>
      </c>
      <c r="C276">
        <v>9.7138759999999998E-3</v>
      </c>
      <c r="D276">
        <v>62.44571431</v>
      </c>
      <c r="E276">
        <v>8.3174900000000001E-4</v>
      </c>
      <c r="F276">
        <v>60757.333330000001</v>
      </c>
      <c r="G276">
        <v>1000000000</v>
      </c>
      <c r="H276">
        <v>100000</v>
      </c>
      <c r="I276">
        <v>6401.1813179999999</v>
      </c>
      <c r="J276">
        <v>0</v>
      </c>
      <c r="K276">
        <v>15100264448</v>
      </c>
      <c r="L276">
        <v>49172480</v>
      </c>
      <c r="M276">
        <v>577.87065789999997</v>
      </c>
      <c r="N276">
        <v>1170.6093430000001</v>
      </c>
      <c r="O276">
        <v>4.3635523090000001</v>
      </c>
    </row>
    <row r="277" spans="1:15" x14ac:dyDescent="0.25">
      <c r="A277" t="s">
        <v>291</v>
      </c>
      <c r="B277">
        <v>97.051415250000005</v>
      </c>
      <c r="C277">
        <v>9.6796950000000003E-3</v>
      </c>
      <c r="D277">
        <v>94.805898130000003</v>
      </c>
      <c r="E277">
        <v>7.2736700000000003E-4</v>
      </c>
      <c r="F277">
        <v>42727.747369999997</v>
      </c>
      <c r="G277">
        <v>1000000000</v>
      </c>
      <c r="H277">
        <v>100000</v>
      </c>
      <c r="I277">
        <v>14143.044089999999</v>
      </c>
      <c r="J277">
        <v>0</v>
      </c>
      <c r="K277">
        <v>15100239872</v>
      </c>
      <c r="L277">
        <v>48709632</v>
      </c>
      <c r="M277">
        <v>476.02540429999999</v>
      </c>
      <c r="N277">
        <v>2347.194446</v>
      </c>
      <c r="O277">
        <v>4.887018501</v>
      </c>
    </row>
    <row r="278" spans="1:15" x14ac:dyDescent="0.25">
      <c r="A278" t="s">
        <v>292</v>
      </c>
      <c r="B278">
        <v>96.206607770000005</v>
      </c>
      <c r="C278">
        <v>2.3139425000000002E-2</v>
      </c>
      <c r="D278">
        <v>120.6398725</v>
      </c>
      <c r="E278">
        <v>8.2786999999999997E-4</v>
      </c>
      <c r="F278">
        <v>45559.60656</v>
      </c>
      <c r="G278">
        <v>1000000000</v>
      </c>
      <c r="H278">
        <v>100000</v>
      </c>
      <c r="I278">
        <v>14959.34419</v>
      </c>
      <c r="J278">
        <v>0</v>
      </c>
      <c r="K278">
        <v>15096135680</v>
      </c>
      <c r="L278">
        <v>53067776</v>
      </c>
      <c r="M278">
        <v>634.84260770000003</v>
      </c>
      <c r="N278">
        <v>2764.8285529999998</v>
      </c>
      <c r="O278">
        <v>8.4527922610000008</v>
      </c>
    </row>
    <row r="279" spans="1:15" x14ac:dyDescent="0.25">
      <c r="A279" t="s">
        <v>293</v>
      </c>
      <c r="B279">
        <v>94.073828489999997</v>
      </c>
      <c r="C279">
        <v>2.5549545E-2</v>
      </c>
      <c r="D279">
        <v>145.42156700000001</v>
      </c>
      <c r="E279">
        <v>9.2291699999999999E-4</v>
      </c>
      <c r="F279">
        <v>63104</v>
      </c>
      <c r="G279">
        <v>1000000000</v>
      </c>
      <c r="H279">
        <v>100000</v>
      </c>
      <c r="I279">
        <v>14099.832770000001</v>
      </c>
      <c r="J279">
        <v>0</v>
      </c>
      <c r="K279">
        <v>15098175488</v>
      </c>
      <c r="L279">
        <v>51392512</v>
      </c>
      <c r="M279">
        <v>1435.028102</v>
      </c>
      <c r="N279">
        <v>2767.0492610000001</v>
      </c>
      <c r="O279">
        <v>11.24247639</v>
      </c>
    </row>
    <row r="280" spans="1:15" x14ac:dyDescent="0.25">
      <c r="A280" t="s">
        <v>294</v>
      </c>
      <c r="B280">
        <v>99.115802540000004</v>
      </c>
      <c r="C280">
        <v>1.785156E-3</v>
      </c>
      <c r="D280">
        <v>28.760189059999998</v>
      </c>
      <c r="E280">
        <v>8.0344399999999995E-4</v>
      </c>
      <c r="F280">
        <v>22881.103449999999</v>
      </c>
      <c r="G280">
        <v>1000000000</v>
      </c>
      <c r="H280">
        <v>100000</v>
      </c>
      <c r="I280">
        <v>3157.6704119999999</v>
      </c>
      <c r="J280">
        <v>0</v>
      </c>
      <c r="K280">
        <v>15098343424</v>
      </c>
      <c r="L280">
        <v>48844800</v>
      </c>
      <c r="M280">
        <v>10.909037229999999</v>
      </c>
      <c r="N280">
        <v>583.13762640000004</v>
      </c>
      <c r="O280">
        <v>0.43728376699999999</v>
      </c>
    </row>
    <row r="281" spans="1:15" x14ac:dyDescent="0.25">
      <c r="A281" t="s">
        <v>295</v>
      </c>
      <c r="B281">
        <v>95.298209450000002</v>
      </c>
      <c r="C281">
        <v>4.6249070000000001E-3</v>
      </c>
      <c r="D281">
        <v>93.502128080000006</v>
      </c>
      <c r="E281">
        <v>1.1430120000000001E-3</v>
      </c>
      <c r="F281">
        <v>24135.569889999999</v>
      </c>
      <c r="G281">
        <v>1000000000</v>
      </c>
      <c r="H281">
        <v>100000</v>
      </c>
      <c r="I281">
        <v>9398.4719710000008</v>
      </c>
      <c r="J281">
        <v>0</v>
      </c>
      <c r="K281">
        <v>15097384960</v>
      </c>
      <c r="L281">
        <v>50814976</v>
      </c>
      <c r="M281">
        <v>39.210569839999998</v>
      </c>
      <c r="N281">
        <v>1665.9465190000001</v>
      </c>
      <c r="O281">
        <v>5.7423945170000001</v>
      </c>
    </row>
    <row r="282" spans="1:15" x14ac:dyDescent="0.25">
      <c r="A282" t="s">
        <v>296</v>
      </c>
      <c r="B282">
        <v>96.041228399999994</v>
      </c>
      <c r="C282">
        <v>3.3403012000000003E-2</v>
      </c>
      <c r="D282">
        <v>94.868158269999995</v>
      </c>
      <c r="E282">
        <v>9.8829699999999996E-4</v>
      </c>
      <c r="F282">
        <v>83532.255319999997</v>
      </c>
      <c r="G282">
        <v>1000000000</v>
      </c>
      <c r="H282">
        <v>100000</v>
      </c>
      <c r="I282">
        <v>7785.2443929999999</v>
      </c>
      <c r="J282">
        <v>0</v>
      </c>
      <c r="K282">
        <v>15098073088</v>
      </c>
      <c r="L282">
        <v>51482624</v>
      </c>
      <c r="M282">
        <v>1456.327153</v>
      </c>
      <c r="N282">
        <v>1825.707429</v>
      </c>
      <c r="O282">
        <v>6.9685747290000002</v>
      </c>
    </row>
    <row r="283" spans="1:15" x14ac:dyDescent="0.25">
      <c r="A283" t="s">
        <v>297</v>
      </c>
      <c r="B283">
        <v>96.946013140000005</v>
      </c>
      <c r="C283">
        <v>8.2975189999999997E-3</v>
      </c>
      <c r="D283">
        <v>96.968954350000004</v>
      </c>
      <c r="E283">
        <v>7.5876399999999999E-4</v>
      </c>
      <c r="F283">
        <v>47104</v>
      </c>
      <c r="G283">
        <v>1000000000</v>
      </c>
      <c r="H283">
        <v>100000</v>
      </c>
      <c r="I283">
        <v>11221.407349999999</v>
      </c>
      <c r="J283">
        <v>0</v>
      </c>
      <c r="K283">
        <v>15099355136</v>
      </c>
      <c r="L283">
        <v>49610752</v>
      </c>
      <c r="M283">
        <v>531.82972900000004</v>
      </c>
      <c r="N283">
        <v>1820.4171739999999</v>
      </c>
      <c r="O283">
        <v>7.0590393469999997</v>
      </c>
    </row>
    <row r="284" spans="1:15" x14ac:dyDescent="0.25">
      <c r="A284" t="s">
        <v>298</v>
      </c>
      <c r="B284">
        <v>97.009542370000005</v>
      </c>
      <c r="C284">
        <v>9.5989649999999992E-3</v>
      </c>
      <c r="D284">
        <v>82.991906299999997</v>
      </c>
      <c r="E284">
        <v>8.6987700000000002E-4</v>
      </c>
      <c r="F284">
        <v>53124.626510000002</v>
      </c>
      <c r="G284">
        <v>1000000000</v>
      </c>
      <c r="H284">
        <v>100000</v>
      </c>
      <c r="I284">
        <v>9308.0922379999993</v>
      </c>
      <c r="J284">
        <v>0</v>
      </c>
      <c r="K284">
        <v>15096545280</v>
      </c>
      <c r="L284">
        <v>52641792</v>
      </c>
      <c r="M284">
        <v>537.94753720000006</v>
      </c>
      <c r="N284">
        <v>1791.8252540000001</v>
      </c>
      <c r="O284">
        <v>5.0883614750000001</v>
      </c>
    </row>
    <row r="285" spans="1:15" x14ac:dyDescent="0.25">
      <c r="A285" t="s">
        <v>299</v>
      </c>
      <c r="B285">
        <v>96.274717859999996</v>
      </c>
      <c r="C285">
        <v>2.1497703999999999E-2</v>
      </c>
      <c r="D285">
        <v>107.9877018</v>
      </c>
      <c r="E285">
        <v>8.1018599999999996E-4</v>
      </c>
      <c r="F285">
        <v>68077.037039999996</v>
      </c>
      <c r="G285">
        <v>1000000000</v>
      </c>
      <c r="H285">
        <v>100000</v>
      </c>
      <c r="I285">
        <v>12428.584570000001</v>
      </c>
      <c r="J285">
        <v>0</v>
      </c>
      <c r="K285">
        <v>15099293696</v>
      </c>
      <c r="L285">
        <v>50159616</v>
      </c>
      <c r="M285">
        <v>1232.859596</v>
      </c>
      <c r="N285">
        <v>2125.757908</v>
      </c>
      <c r="O285">
        <v>7.0411780019999997</v>
      </c>
    </row>
    <row r="286" spans="1:15" x14ac:dyDescent="0.25">
      <c r="A286" t="s">
        <v>300</v>
      </c>
      <c r="B286">
        <v>95.387130740000003</v>
      </c>
      <c r="C286">
        <v>3.2888718999999997E-2</v>
      </c>
      <c r="D286">
        <v>128.99606489999999</v>
      </c>
      <c r="E286">
        <v>8.1068700000000004E-4</v>
      </c>
      <c r="F286">
        <v>89330.320609999995</v>
      </c>
      <c r="G286">
        <v>1000000000</v>
      </c>
      <c r="H286">
        <v>100000</v>
      </c>
      <c r="I286">
        <v>13816.36478</v>
      </c>
      <c r="J286">
        <v>0</v>
      </c>
      <c r="K286">
        <v>15100710912</v>
      </c>
      <c r="L286">
        <v>48750592</v>
      </c>
      <c r="M286">
        <v>2148.621478</v>
      </c>
      <c r="N286">
        <v>2640.9728709999999</v>
      </c>
      <c r="O286">
        <v>8.0697492910000008</v>
      </c>
    </row>
    <row r="287" spans="1:15" x14ac:dyDescent="0.25">
      <c r="A287" t="s">
        <v>301</v>
      </c>
      <c r="B287">
        <v>94.55509859</v>
      </c>
      <c r="C287">
        <v>3.4522129999999998E-2</v>
      </c>
      <c r="D287">
        <v>150.26145320000001</v>
      </c>
      <c r="E287">
        <v>8.5878400000000002E-4</v>
      </c>
      <c r="F287">
        <v>77450.378379999995</v>
      </c>
      <c r="G287">
        <v>1000000000</v>
      </c>
      <c r="H287">
        <v>100000</v>
      </c>
      <c r="I287">
        <v>20329.968509999999</v>
      </c>
      <c r="J287">
        <v>0</v>
      </c>
      <c r="K287">
        <v>15097159680</v>
      </c>
      <c r="L287">
        <v>50446336</v>
      </c>
      <c r="M287">
        <v>2032.590739</v>
      </c>
      <c r="N287">
        <v>3138.2307559999999</v>
      </c>
      <c r="O287">
        <v>8.3799221320000008</v>
      </c>
    </row>
    <row r="288" spans="1:15" x14ac:dyDescent="0.25">
      <c r="A288" t="s">
        <v>302</v>
      </c>
      <c r="B288">
        <v>95.606871490000003</v>
      </c>
      <c r="C288">
        <v>2.6531144E-2</v>
      </c>
      <c r="D288">
        <v>133.65988849999999</v>
      </c>
      <c r="E288">
        <v>7.8134299999999999E-4</v>
      </c>
      <c r="F288">
        <v>51872.477610000002</v>
      </c>
      <c r="G288">
        <v>1000000000</v>
      </c>
      <c r="H288">
        <v>100000</v>
      </c>
      <c r="I288">
        <v>15388.841490000001</v>
      </c>
      <c r="J288">
        <v>0</v>
      </c>
      <c r="K288">
        <v>15096930304</v>
      </c>
      <c r="L288">
        <v>52088832</v>
      </c>
      <c r="M288">
        <v>1023.395862</v>
      </c>
      <c r="N288">
        <v>2909.5962290000002</v>
      </c>
      <c r="O288">
        <v>8.0511348900000002</v>
      </c>
    </row>
    <row r="289" spans="1:15" x14ac:dyDescent="0.25">
      <c r="A289" t="s">
        <v>303</v>
      </c>
      <c r="B289">
        <v>93.614656510000003</v>
      </c>
      <c r="C289">
        <v>3.3175842999999997E-2</v>
      </c>
      <c r="D289">
        <v>193.26715340000001</v>
      </c>
      <c r="E289">
        <v>7.8814499999999997E-4</v>
      </c>
      <c r="F289">
        <v>58325.773200000003</v>
      </c>
      <c r="G289">
        <v>1000000000</v>
      </c>
      <c r="H289">
        <v>100000</v>
      </c>
      <c r="I289">
        <v>18404.213360000002</v>
      </c>
      <c r="J289">
        <v>0</v>
      </c>
      <c r="K289">
        <v>15097815040</v>
      </c>
      <c r="L289">
        <v>51740672</v>
      </c>
      <c r="M289">
        <v>1683.6159239999999</v>
      </c>
      <c r="N289">
        <v>3296.5000540000001</v>
      </c>
      <c r="O289">
        <v>9.7128904790000004</v>
      </c>
    </row>
    <row r="290" spans="1:15" x14ac:dyDescent="0.25">
      <c r="A290" t="s">
        <v>304</v>
      </c>
      <c r="B290">
        <v>96.706328080000006</v>
      </c>
      <c r="C290">
        <v>1.7810196E-2</v>
      </c>
      <c r="D290">
        <v>99.170280210000001</v>
      </c>
      <c r="E290">
        <v>7.9897799999999999E-4</v>
      </c>
      <c r="F290">
        <v>62944.653059999997</v>
      </c>
      <c r="G290">
        <v>1000000000</v>
      </c>
      <c r="H290">
        <v>100000</v>
      </c>
      <c r="I290">
        <v>11025.10411</v>
      </c>
      <c r="J290">
        <v>0</v>
      </c>
      <c r="K290">
        <v>15100489728</v>
      </c>
      <c r="L290">
        <v>48910336</v>
      </c>
      <c r="M290">
        <v>989.67891889999999</v>
      </c>
      <c r="N290">
        <v>1652.5006900000001</v>
      </c>
      <c r="O290">
        <v>6.3162139570000004</v>
      </c>
    </row>
    <row r="291" spans="1:15" x14ac:dyDescent="0.25">
      <c r="A291" t="s">
        <v>305</v>
      </c>
      <c r="B291">
        <v>99.054980990000004</v>
      </c>
      <c r="C291">
        <v>5.6988480000000003E-3</v>
      </c>
      <c r="D291">
        <v>37.991712270000001</v>
      </c>
      <c r="E291">
        <v>7.7368200000000004E-4</v>
      </c>
      <c r="F291">
        <v>36756.210529999997</v>
      </c>
      <c r="G291">
        <v>1000000000</v>
      </c>
      <c r="H291">
        <v>100000</v>
      </c>
      <c r="I291">
        <v>1777.612222</v>
      </c>
      <c r="J291">
        <v>0</v>
      </c>
      <c r="K291">
        <v>15099252736</v>
      </c>
      <c r="L291">
        <v>49917952</v>
      </c>
      <c r="M291">
        <v>139.96946629999999</v>
      </c>
      <c r="N291">
        <v>589.87132220000001</v>
      </c>
      <c r="O291">
        <v>2.7540334099999999</v>
      </c>
    </row>
    <row r="292" spans="1:15" x14ac:dyDescent="0.25">
      <c r="A292" t="s">
        <v>306</v>
      </c>
      <c r="B292">
        <v>94.900905940000001</v>
      </c>
      <c r="C292">
        <v>1.6096761000000001E-2</v>
      </c>
      <c r="D292">
        <v>155.9797844</v>
      </c>
      <c r="E292">
        <v>7.5128200000000003E-4</v>
      </c>
      <c r="F292">
        <v>37848.615380000003</v>
      </c>
      <c r="G292">
        <v>1000000000</v>
      </c>
      <c r="H292">
        <v>100000</v>
      </c>
      <c r="I292">
        <v>16765.827079999999</v>
      </c>
      <c r="J292">
        <v>0</v>
      </c>
      <c r="K292">
        <v>15094972416</v>
      </c>
      <c r="L292">
        <v>53260288</v>
      </c>
      <c r="M292">
        <v>586.92393219999997</v>
      </c>
      <c r="N292">
        <v>3404.558755</v>
      </c>
      <c r="O292">
        <v>10.564864350000001</v>
      </c>
    </row>
    <row r="293" spans="1:15" x14ac:dyDescent="0.25">
      <c r="A293" t="s">
        <v>307</v>
      </c>
      <c r="B293">
        <v>95.561498270000001</v>
      </c>
      <c r="C293">
        <v>1.5693677E-2</v>
      </c>
      <c r="D293">
        <v>100.9588674</v>
      </c>
      <c r="E293">
        <v>9.8217899999999991E-4</v>
      </c>
      <c r="F293">
        <v>57161.504950000002</v>
      </c>
      <c r="G293">
        <v>1000000000</v>
      </c>
      <c r="H293">
        <v>100000</v>
      </c>
      <c r="I293">
        <v>12382.954949999999</v>
      </c>
      <c r="J293">
        <v>0</v>
      </c>
      <c r="K293">
        <v>15097901056</v>
      </c>
      <c r="L293">
        <v>51449856</v>
      </c>
      <c r="M293">
        <v>872.64446810000004</v>
      </c>
      <c r="N293">
        <v>2111.1398810000001</v>
      </c>
      <c r="O293">
        <v>5.8972939799999997</v>
      </c>
    </row>
    <row r="294" spans="1:15" x14ac:dyDescent="0.25">
      <c r="A294" t="s">
        <v>308</v>
      </c>
      <c r="B294">
        <v>94.552436999999998</v>
      </c>
      <c r="C294">
        <v>2.8129325E-2</v>
      </c>
      <c r="D294">
        <v>150.60382469999999</v>
      </c>
      <c r="E294">
        <v>8.5496599999999997E-4</v>
      </c>
      <c r="F294">
        <v>66173.456950000007</v>
      </c>
      <c r="G294">
        <v>1000000000</v>
      </c>
      <c r="H294">
        <v>100000</v>
      </c>
      <c r="I294">
        <v>16897.549650000001</v>
      </c>
      <c r="J294">
        <v>0</v>
      </c>
      <c r="K294">
        <v>15092813824</v>
      </c>
      <c r="L294">
        <v>56541184</v>
      </c>
      <c r="M294">
        <v>1548.9254289999999</v>
      </c>
      <c r="N294">
        <v>2977.168322</v>
      </c>
      <c r="O294">
        <v>7.6538896019999996</v>
      </c>
    </row>
    <row r="295" spans="1:15" x14ac:dyDescent="0.25">
      <c r="A295" t="s">
        <v>309</v>
      </c>
      <c r="B295">
        <v>95.063164779999994</v>
      </c>
      <c r="C295">
        <v>2.7469437999999999E-2</v>
      </c>
      <c r="D295">
        <v>153.2878461</v>
      </c>
      <c r="E295">
        <v>8.2272900000000002E-4</v>
      </c>
      <c r="F295">
        <v>61612.883119999999</v>
      </c>
      <c r="G295">
        <v>1000000000</v>
      </c>
      <c r="H295">
        <v>100000</v>
      </c>
      <c r="I295">
        <v>15338.738369999999</v>
      </c>
      <c r="J295">
        <v>0</v>
      </c>
      <c r="K295">
        <v>15094767616</v>
      </c>
      <c r="L295">
        <v>53932032</v>
      </c>
      <c r="M295">
        <v>1461.211417</v>
      </c>
      <c r="N295">
        <v>2950.2933509999998</v>
      </c>
      <c r="O295">
        <v>7.859822265</v>
      </c>
    </row>
    <row r="296" spans="1:15" x14ac:dyDescent="0.25">
      <c r="A296" t="s">
        <v>310</v>
      </c>
      <c r="B296">
        <v>65.471138159999995</v>
      </c>
      <c r="C296">
        <v>0.67916984800000002</v>
      </c>
      <c r="D296">
        <v>639.31120550000003</v>
      </c>
      <c r="E296">
        <v>1.271384E-3</v>
      </c>
      <c r="F296">
        <v>15079.71384</v>
      </c>
      <c r="G296">
        <v>1000000000</v>
      </c>
      <c r="H296">
        <v>100000</v>
      </c>
      <c r="I296">
        <v>9234.7161369999994</v>
      </c>
      <c r="J296">
        <v>0</v>
      </c>
      <c r="K296">
        <v>15089557504</v>
      </c>
      <c r="L296">
        <v>52887552</v>
      </c>
      <c r="M296">
        <v>1417.819252</v>
      </c>
      <c r="N296">
        <v>5382.9406939999999</v>
      </c>
      <c r="O296">
        <v>11.838285389999999</v>
      </c>
    </row>
    <row r="297" spans="1:15" x14ac:dyDescent="0.25">
      <c r="A297" t="s">
        <v>311</v>
      </c>
      <c r="B297">
        <v>99.268657399999995</v>
      </c>
      <c r="C297">
        <v>1.005638E-2</v>
      </c>
      <c r="D297">
        <v>17.2682374</v>
      </c>
      <c r="E297">
        <v>1.117638E-3</v>
      </c>
      <c r="F297">
        <v>93003.294120000006</v>
      </c>
      <c r="G297">
        <v>1000000000</v>
      </c>
      <c r="H297">
        <v>100000</v>
      </c>
      <c r="I297">
        <v>1617.119643</v>
      </c>
      <c r="J297">
        <v>0</v>
      </c>
      <c r="K297">
        <v>15090118656</v>
      </c>
      <c r="L297">
        <v>52994048</v>
      </c>
      <c r="M297">
        <v>280.35491300000001</v>
      </c>
      <c r="N297">
        <v>556.64671139999996</v>
      </c>
      <c r="O297">
        <v>2.38835971</v>
      </c>
    </row>
    <row r="298" spans="1:15" x14ac:dyDescent="0.25">
      <c r="A298" t="s">
        <v>312</v>
      </c>
      <c r="B298">
        <v>93.656775659999994</v>
      </c>
      <c r="C298">
        <v>4.4193759999999999E-2</v>
      </c>
      <c r="D298">
        <v>202.97545160000001</v>
      </c>
      <c r="E298">
        <v>7.3546899999999999E-4</v>
      </c>
      <c r="F298">
        <v>63568.709360000001</v>
      </c>
      <c r="G298">
        <v>1000000000</v>
      </c>
      <c r="H298">
        <v>100000</v>
      </c>
      <c r="I298">
        <v>23316.180079999998</v>
      </c>
      <c r="J298">
        <v>0</v>
      </c>
      <c r="K298">
        <v>15092965376</v>
      </c>
      <c r="L298">
        <v>54358016</v>
      </c>
      <c r="M298">
        <v>2310.7205359999998</v>
      </c>
      <c r="N298">
        <v>4001.5160470000001</v>
      </c>
      <c r="O298">
        <v>7.8255150369999997</v>
      </c>
    </row>
    <row r="299" spans="1:15" x14ac:dyDescent="0.25">
      <c r="A299" t="s">
        <v>313</v>
      </c>
      <c r="B299">
        <v>94.532938389999998</v>
      </c>
      <c r="C299">
        <v>3.9997011999999998E-2</v>
      </c>
      <c r="D299">
        <v>207.9805843</v>
      </c>
      <c r="E299">
        <v>7.2548100000000004E-4</v>
      </c>
      <c r="F299">
        <v>56605.538460000003</v>
      </c>
      <c r="G299">
        <v>1000000000</v>
      </c>
      <c r="H299">
        <v>100000</v>
      </c>
      <c r="I299">
        <v>18532.269950000002</v>
      </c>
      <c r="J299">
        <v>0</v>
      </c>
      <c r="K299">
        <v>15095033856</v>
      </c>
      <c r="L299">
        <v>52555776</v>
      </c>
      <c r="M299">
        <v>1804.8315130000001</v>
      </c>
      <c r="N299">
        <v>3349.6872950000002</v>
      </c>
      <c r="O299">
        <v>9.7723700040000008</v>
      </c>
    </row>
    <row r="300" spans="1:15" x14ac:dyDescent="0.25">
      <c r="A300" t="s">
        <v>314</v>
      </c>
      <c r="B300">
        <v>94.635434500000002</v>
      </c>
      <c r="C300">
        <v>2.7416111999999999E-2</v>
      </c>
      <c r="D300">
        <v>171.47509819999999</v>
      </c>
      <c r="E300">
        <v>7.4185899999999999E-4</v>
      </c>
      <c r="F300">
        <v>58725.209300000002</v>
      </c>
      <c r="G300">
        <v>1000000000</v>
      </c>
      <c r="H300">
        <v>100000</v>
      </c>
      <c r="I300">
        <v>18297.988099999999</v>
      </c>
      <c r="J300">
        <v>0</v>
      </c>
      <c r="K300">
        <v>15097896960</v>
      </c>
      <c r="L300">
        <v>49766400</v>
      </c>
      <c r="M300">
        <v>1565.208746</v>
      </c>
      <c r="N300">
        <v>2981.872202</v>
      </c>
      <c r="O300">
        <v>6.925409632</v>
      </c>
    </row>
    <row r="301" spans="1:15" x14ac:dyDescent="0.25">
      <c r="A301" t="s">
        <v>315</v>
      </c>
      <c r="B301">
        <v>98.135814409999995</v>
      </c>
      <c r="C301">
        <v>1.1496581000000001E-2</v>
      </c>
      <c r="D301">
        <v>43.984944120000002</v>
      </c>
      <c r="E301">
        <v>1.0090909999999999E-3</v>
      </c>
      <c r="F301">
        <v>86109.090909999999</v>
      </c>
      <c r="G301">
        <v>1000000000</v>
      </c>
      <c r="H301">
        <v>100000</v>
      </c>
      <c r="I301">
        <v>4654.4068150000003</v>
      </c>
      <c r="J301">
        <v>0</v>
      </c>
      <c r="K301">
        <v>15097315328</v>
      </c>
      <c r="L301">
        <v>50503680</v>
      </c>
      <c r="M301">
        <v>673.76937139999995</v>
      </c>
      <c r="N301">
        <v>773.73515350000002</v>
      </c>
      <c r="O301">
        <v>3.1538020590000002</v>
      </c>
    </row>
    <row r="302" spans="1:15" x14ac:dyDescent="0.25">
      <c r="A302" t="s">
        <v>316</v>
      </c>
      <c r="B302">
        <v>95.747579880000004</v>
      </c>
      <c r="C302">
        <v>2.5221362000000001E-2</v>
      </c>
      <c r="D302">
        <v>130.04760709999999</v>
      </c>
      <c r="E302">
        <v>7.8712300000000003E-4</v>
      </c>
      <c r="F302">
        <v>61005.57576</v>
      </c>
      <c r="G302">
        <v>1000000000</v>
      </c>
      <c r="H302">
        <v>100000</v>
      </c>
      <c r="I302">
        <v>12145.65834</v>
      </c>
      <c r="J302">
        <v>0</v>
      </c>
      <c r="K302">
        <v>15096696832</v>
      </c>
      <c r="L302">
        <v>50872320</v>
      </c>
      <c r="M302">
        <v>1299.4908620000001</v>
      </c>
      <c r="N302">
        <v>2171.4009550000001</v>
      </c>
      <c r="O302">
        <v>4.5578350460000001</v>
      </c>
    </row>
    <row r="303" spans="1:15" x14ac:dyDescent="0.25">
      <c r="A303" t="s">
        <v>317</v>
      </c>
      <c r="B303">
        <v>98.209117109999994</v>
      </c>
      <c r="C303">
        <v>1.3001776E-2</v>
      </c>
      <c r="D303">
        <v>57.898818200000001</v>
      </c>
      <c r="E303">
        <v>7.3683799999999997E-4</v>
      </c>
      <c r="F303">
        <v>52601.263160000002</v>
      </c>
      <c r="G303">
        <v>1000000000</v>
      </c>
      <c r="H303">
        <v>100000</v>
      </c>
      <c r="I303">
        <v>4692.8515799999996</v>
      </c>
      <c r="J303">
        <v>0</v>
      </c>
      <c r="K303">
        <v>15098650624</v>
      </c>
      <c r="L303">
        <v>49029120</v>
      </c>
      <c r="M303">
        <v>510.93167640000001</v>
      </c>
      <c r="N303">
        <v>627.74508149999997</v>
      </c>
      <c r="O303">
        <v>3.1850186229999999</v>
      </c>
    </row>
    <row r="304" spans="1:15" x14ac:dyDescent="0.25">
      <c r="A304" t="s">
        <v>318</v>
      </c>
      <c r="B304">
        <v>97.159594209999995</v>
      </c>
      <c r="C304">
        <v>1.4498446999999999E-2</v>
      </c>
      <c r="D304">
        <v>77.991893529999999</v>
      </c>
      <c r="E304">
        <v>8.7308000000000004E-4</v>
      </c>
      <c r="F304">
        <v>56766.358970000001</v>
      </c>
      <c r="G304">
        <v>1000000000</v>
      </c>
      <c r="H304">
        <v>100000</v>
      </c>
      <c r="I304">
        <v>9287.0347060000004</v>
      </c>
      <c r="J304">
        <v>0</v>
      </c>
      <c r="K304">
        <v>15094804480</v>
      </c>
      <c r="L304">
        <v>52051968</v>
      </c>
      <c r="M304">
        <v>629.93452460000003</v>
      </c>
      <c r="N304">
        <v>1880.8045090000001</v>
      </c>
      <c r="O304">
        <v>4.3071287070000004</v>
      </c>
    </row>
    <row r="305" spans="1:15" x14ac:dyDescent="0.25">
      <c r="A305" t="s">
        <v>319</v>
      </c>
      <c r="B305">
        <v>94.27831759</v>
      </c>
      <c r="C305">
        <v>2.1773284E-2</v>
      </c>
      <c r="D305">
        <v>180.12964009999999</v>
      </c>
      <c r="E305">
        <v>7.6758100000000004E-4</v>
      </c>
      <c r="F305">
        <v>46012.483520000002</v>
      </c>
      <c r="G305">
        <v>1000000000</v>
      </c>
      <c r="H305">
        <v>100000</v>
      </c>
      <c r="I305">
        <v>16922.288929999999</v>
      </c>
      <c r="J305">
        <v>0</v>
      </c>
      <c r="K305">
        <v>15091507200</v>
      </c>
      <c r="L305">
        <v>54861824</v>
      </c>
      <c r="M305">
        <v>1018.4252729999999</v>
      </c>
      <c r="N305">
        <v>3368.0283800000002</v>
      </c>
      <c r="O305">
        <v>9.1491139359999991</v>
      </c>
    </row>
    <row r="306" spans="1:15" x14ac:dyDescent="0.25">
      <c r="A306" t="s">
        <v>320</v>
      </c>
      <c r="B306">
        <v>96.613084090000001</v>
      </c>
      <c r="C306">
        <v>2.8555591000000002E-2</v>
      </c>
      <c r="D306">
        <v>107.33341059999999</v>
      </c>
      <c r="E306">
        <v>7.9811400000000005E-4</v>
      </c>
      <c r="F306">
        <v>73298.113209999996</v>
      </c>
      <c r="G306">
        <v>1000000000</v>
      </c>
      <c r="H306">
        <v>100000</v>
      </c>
      <c r="I306">
        <v>9423.0633909999997</v>
      </c>
      <c r="J306">
        <v>0</v>
      </c>
      <c r="K306">
        <v>15096709120</v>
      </c>
      <c r="L306">
        <v>50782208</v>
      </c>
      <c r="M306">
        <v>1366.982117</v>
      </c>
      <c r="N306">
        <v>1670.7559200000001</v>
      </c>
      <c r="O306">
        <v>4.2767466150000004</v>
      </c>
    </row>
    <row r="307" spans="1:15" x14ac:dyDescent="0.25">
      <c r="A307" t="s">
        <v>321</v>
      </c>
      <c r="B307">
        <v>96.442339270000005</v>
      </c>
      <c r="C307">
        <v>1.4394379000000001E-2</v>
      </c>
      <c r="D307">
        <v>112.9550308</v>
      </c>
      <c r="E307">
        <v>7.51328E-4</v>
      </c>
      <c r="F307">
        <v>45635.964599999999</v>
      </c>
      <c r="G307">
        <v>1000000000</v>
      </c>
      <c r="H307">
        <v>100000</v>
      </c>
      <c r="I307">
        <v>9302.2966090000009</v>
      </c>
      <c r="J307">
        <v>0</v>
      </c>
      <c r="K307">
        <v>15095808000</v>
      </c>
      <c r="L307">
        <v>50302976</v>
      </c>
      <c r="M307">
        <v>686.72660329999997</v>
      </c>
      <c r="N307">
        <v>1779.2916359999999</v>
      </c>
      <c r="O307">
        <v>6.2865950850000001</v>
      </c>
    </row>
    <row r="308" spans="1:15" x14ac:dyDescent="0.25">
      <c r="A308" t="s">
        <v>322</v>
      </c>
      <c r="B308">
        <v>96.87709959</v>
      </c>
      <c r="C308">
        <v>1.7303921999999999E-2</v>
      </c>
      <c r="D308">
        <v>77.565019550000002</v>
      </c>
      <c r="E308">
        <v>9.03844E-4</v>
      </c>
      <c r="F308">
        <v>72677.743589999998</v>
      </c>
      <c r="G308">
        <v>1000000000</v>
      </c>
      <c r="H308">
        <v>100000</v>
      </c>
      <c r="I308">
        <v>9254.103486</v>
      </c>
      <c r="J308">
        <v>0</v>
      </c>
      <c r="K308">
        <v>15094992896</v>
      </c>
      <c r="L308">
        <v>53035008</v>
      </c>
      <c r="M308">
        <v>954.64639439999996</v>
      </c>
      <c r="N308">
        <v>1694.4973500000001</v>
      </c>
      <c r="O308">
        <v>5.9907270869999998</v>
      </c>
    </row>
    <row r="309" spans="1:15" x14ac:dyDescent="0.25">
      <c r="A309" t="s">
        <v>323</v>
      </c>
      <c r="B309">
        <v>96.658615749999996</v>
      </c>
      <c r="C309">
        <v>8.9223340000000005E-3</v>
      </c>
      <c r="D309">
        <v>105.0923885</v>
      </c>
      <c r="E309">
        <v>7.5660600000000005E-4</v>
      </c>
      <c r="F309">
        <v>43278.490570000002</v>
      </c>
      <c r="G309">
        <v>1000000000</v>
      </c>
      <c r="H309">
        <v>100000</v>
      </c>
      <c r="I309">
        <v>12281.929319999999</v>
      </c>
      <c r="J309">
        <v>0</v>
      </c>
      <c r="K309">
        <v>15095386112</v>
      </c>
      <c r="L309">
        <v>52170752</v>
      </c>
      <c r="M309">
        <v>496.71025109999999</v>
      </c>
      <c r="N309">
        <v>2311.0411079999999</v>
      </c>
      <c r="O309">
        <v>4.7354989029999999</v>
      </c>
    </row>
    <row r="310" spans="1:15" x14ac:dyDescent="0.25">
      <c r="A310" t="s">
        <v>324</v>
      </c>
      <c r="B310">
        <v>96.72131297</v>
      </c>
      <c r="C310">
        <v>1.5181495999999999E-2</v>
      </c>
      <c r="D310">
        <v>66.803220049999993</v>
      </c>
      <c r="E310">
        <v>1.1090869999999999E-3</v>
      </c>
      <c r="F310">
        <v>80027.151519999999</v>
      </c>
      <c r="G310">
        <v>1000000000</v>
      </c>
      <c r="H310">
        <v>100000</v>
      </c>
      <c r="I310">
        <v>6299.7460849999998</v>
      </c>
      <c r="J310">
        <v>0</v>
      </c>
      <c r="K310">
        <v>15097556992</v>
      </c>
      <c r="L310">
        <v>50167808</v>
      </c>
      <c r="M310">
        <v>948.40329069999996</v>
      </c>
      <c r="N310">
        <v>1151.849461</v>
      </c>
      <c r="O310">
        <v>3.9295987459999999</v>
      </c>
    </row>
    <row r="311" spans="1:15" x14ac:dyDescent="0.25">
      <c r="A311" t="s">
        <v>325</v>
      </c>
      <c r="B311">
        <v>96.206822169999995</v>
      </c>
      <c r="C311">
        <v>1.1972847999999999E-2</v>
      </c>
      <c r="D311">
        <v>106.7563277</v>
      </c>
      <c r="E311">
        <v>8.5420699999999995E-4</v>
      </c>
      <c r="F311">
        <v>43697.046730000002</v>
      </c>
      <c r="G311">
        <v>1000000000</v>
      </c>
      <c r="H311">
        <v>100000</v>
      </c>
      <c r="I311">
        <v>12299.925310000001</v>
      </c>
      <c r="J311">
        <v>0</v>
      </c>
      <c r="K311">
        <v>15093932032</v>
      </c>
      <c r="L311">
        <v>53510144</v>
      </c>
      <c r="M311">
        <v>513.82718490000002</v>
      </c>
      <c r="N311">
        <v>2205.9648659999998</v>
      </c>
      <c r="O311">
        <v>6.4621251920000002</v>
      </c>
    </row>
    <row r="312" spans="1:15" x14ac:dyDescent="0.25">
      <c r="A312" t="s">
        <v>326</v>
      </c>
      <c r="B312">
        <v>94.481888130000002</v>
      </c>
      <c r="C312">
        <v>2.1758803E-2</v>
      </c>
      <c r="D312">
        <v>140.0944063</v>
      </c>
      <c r="E312">
        <v>1.0624110000000001E-3</v>
      </c>
      <c r="F312">
        <v>46944.226949999997</v>
      </c>
      <c r="G312">
        <v>1000000000</v>
      </c>
      <c r="H312">
        <v>100000</v>
      </c>
      <c r="I312">
        <v>15328.91135</v>
      </c>
      <c r="J312">
        <v>0</v>
      </c>
      <c r="K312">
        <v>15092707328</v>
      </c>
      <c r="L312">
        <v>54169600</v>
      </c>
      <c r="M312">
        <v>880.30953160000001</v>
      </c>
      <c r="N312">
        <v>3005.5714819999998</v>
      </c>
      <c r="O312">
        <v>8.4068661640000002</v>
      </c>
    </row>
    <row r="313" spans="1:15" x14ac:dyDescent="0.25">
      <c r="A313" t="s">
        <v>327</v>
      </c>
      <c r="B313">
        <v>94.802889780000001</v>
      </c>
      <c r="C313">
        <v>2.4598155E-2</v>
      </c>
      <c r="D313">
        <v>173.96958359999999</v>
      </c>
      <c r="E313">
        <v>7.4023100000000005E-4</v>
      </c>
      <c r="F313">
        <v>46268.321839999997</v>
      </c>
      <c r="G313">
        <v>1000000000</v>
      </c>
      <c r="H313">
        <v>100000</v>
      </c>
      <c r="I313">
        <v>20080.48918</v>
      </c>
      <c r="J313">
        <v>0</v>
      </c>
      <c r="K313">
        <v>15094890496</v>
      </c>
      <c r="L313">
        <v>52465664</v>
      </c>
      <c r="M313">
        <v>1008.82362</v>
      </c>
      <c r="N313">
        <v>3249.4318779999999</v>
      </c>
      <c r="O313">
        <v>9.7723870710000007</v>
      </c>
    </row>
    <row r="314" spans="1:15" x14ac:dyDescent="0.25">
      <c r="A314" t="s">
        <v>328</v>
      </c>
      <c r="B314">
        <v>96.334716650000004</v>
      </c>
      <c r="C314">
        <v>2.0827511999999999E-2</v>
      </c>
      <c r="D314">
        <v>112.60167300000001</v>
      </c>
      <c r="E314">
        <v>8.8406900000000002E-4</v>
      </c>
      <c r="F314">
        <v>49441.982300000003</v>
      </c>
      <c r="G314">
        <v>1000000000</v>
      </c>
      <c r="H314">
        <v>100000</v>
      </c>
      <c r="I314">
        <v>14023.39242</v>
      </c>
      <c r="J314">
        <v>0</v>
      </c>
      <c r="K314">
        <v>15091544064</v>
      </c>
      <c r="L314">
        <v>55451648</v>
      </c>
      <c r="M314">
        <v>757.32098629999996</v>
      </c>
      <c r="N314">
        <v>2343.7091580000001</v>
      </c>
      <c r="O314">
        <v>6.1858906259999999</v>
      </c>
    </row>
    <row r="315" spans="1:15" x14ac:dyDescent="0.25">
      <c r="A315" t="s">
        <v>329</v>
      </c>
      <c r="B315">
        <v>98.640326740000006</v>
      </c>
      <c r="C315">
        <v>3.1325620000000002E-3</v>
      </c>
      <c r="D315">
        <v>44.468856969999997</v>
      </c>
      <c r="E315">
        <v>7.8409200000000001E-4</v>
      </c>
      <c r="F315">
        <v>34071.272729999997</v>
      </c>
      <c r="G315">
        <v>1000000000</v>
      </c>
      <c r="H315">
        <v>100000</v>
      </c>
      <c r="I315">
        <v>3114.8413</v>
      </c>
      <c r="J315">
        <v>0</v>
      </c>
      <c r="K315">
        <v>15096651776</v>
      </c>
      <c r="L315">
        <v>50585600</v>
      </c>
      <c r="M315">
        <v>140.4811618</v>
      </c>
      <c r="N315">
        <v>591.23366659999999</v>
      </c>
      <c r="O315">
        <v>2.8969021389999998</v>
      </c>
    </row>
    <row r="316" spans="1:15" x14ac:dyDescent="0.25">
      <c r="A316" t="s">
        <v>330</v>
      </c>
      <c r="B316">
        <v>95.969385740000007</v>
      </c>
      <c r="C316">
        <v>1.7688828E-2</v>
      </c>
      <c r="D316">
        <v>128.90778080000001</v>
      </c>
      <c r="E316">
        <v>7.8914600000000001E-4</v>
      </c>
      <c r="F316">
        <v>49961.674420000003</v>
      </c>
      <c r="G316">
        <v>1000000000</v>
      </c>
      <c r="H316">
        <v>100000</v>
      </c>
      <c r="I316">
        <v>16714.042949999999</v>
      </c>
      <c r="J316">
        <v>0</v>
      </c>
      <c r="K316">
        <v>15094394880</v>
      </c>
      <c r="L316">
        <v>52641792</v>
      </c>
      <c r="M316">
        <v>882.36876289999998</v>
      </c>
      <c r="N316">
        <v>2724.0512429999999</v>
      </c>
      <c r="O316">
        <v>7.4803054390000003</v>
      </c>
    </row>
    <row r="317" spans="1:15" x14ac:dyDescent="0.25">
      <c r="A317" t="s">
        <v>331</v>
      </c>
      <c r="B317">
        <v>95.092456740000003</v>
      </c>
      <c r="C317">
        <v>9.6313749999999993E-3</v>
      </c>
      <c r="D317">
        <v>156.87171760000001</v>
      </c>
      <c r="E317">
        <v>7.4873400000000003E-4</v>
      </c>
      <c r="F317">
        <v>38043.544300000001</v>
      </c>
      <c r="G317">
        <v>1000000000</v>
      </c>
      <c r="H317">
        <v>100000</v>
      </c>
      <c r="I317">
        <v>19666.550520000001</v>
      </c>
      <c r="J317">
        <v>0</v>
      </c>
      <c r="K317">
        <v>15096897536</v>
      </c>
      <c r="L317">
        <v>49590272</v>
      </c>
      <c r="M317">
        <v>510.32951159999999</v>
      </c>
      <c r="N317">
        <v>3333.0275689999999</v>
      </c>
      <c r="O317">
        <v>10.40401039</v>
      </c>
    </row>
    <row r="318" spans="1:15" x14ac:dyDescent="0.25">
      <c r="A318" t="s">
        <v>332</v>
      </c>
      <c r="B318">
        <v>94.719824349999996</v>
      </c>
      <c r="C318">
        <v>1.66585E-2</v>
      </c>
      <c r="D318">
        <v>182.85058799999999</v>
      </c>
      <c r="E318">
        <v>8.0277799999999998E-4</v>
      </c>
      <c r="F318">
        <v>37319.111109999998</v>
      </c>
      <c r="G318">
        <v>1000000000</v>
      </c>
      <c r="H318">
        <v>100000</v>
      </c>
      <c r="I318">
        <v>21854.708610000001</v>
      </c>
      <c r="J318">
        <v>0</v>
      </c>
      <c r="K318">
        <v>15090655232</v>
      </c>
      <c r="L318">
        <v>55398400</v>
      </c>
      <c r="M318">
        <v>583.09020829999997</v>
      </c>
      <c r="N318">
        <v>3876.4324649999999</v>
      </c>
      <c r="O318">
        <v>11.91437247</v>
      </c>
    </row>
    <row r="319" spans="1:15" x14ac:dyDescent="0.25">
      <c r="A319" t="s">
        <v>333</v>
      </c>
      <c r="B319">
        <v>96.949636080000005</v>
      </c>
      <c r="C319">
        <v>1.7198161999999999E-2</v>
      </c>
      <c r="D319">
        <v>83.985504800000001</v>
      </c>
      <c r="E319">
        <v>8.5119199999999996E-4</v>
      </c>
      <c r="F319">
        <v>65974.857139999993</v>
      </c>
      <c r="G319">
        <v>1000000000</v>
      </c>
      <c r="H319">
        <v>100000</v>
      </c>
      <c r="I319">
        <v>9244.404493</v>
      </c>
      <c r="J319">
        <v>0</v>
      </c>
      <c r="K319">
        <v>15093620736</v>
      </c>
      <c r="L319">
        <v>52604928</v>
      </c>
      <c r="M319">
        <v>924.84038029999999</v>
      </c>
      <c r="N319">
        <v>1710.704747</v>
      </c>
      <c r="O319">
        <v>5.47885431</v>
      </c>
    </row>
    <row r="320" spans="1:15" x14ac:dyDescent="0.25">
      <c r="A320" t="s">
        <v>334</v>
      </c>
      <c r="B320">
        <v>94.724854969999996</v>
      </c>
      <c r="C320">
        <v>2.0997750999999999E-2</v>
      </c>
      <c r="D320">
        <v>159.99337890000001</v>
      </c>
      <c r="E320">
        <v>7.6437599999999999E-4</v>
      </c>
      <c r="F320">
        <v>47872</v>
      </c>
      <c r="G320">
        <v>1000000000</v>
      </c>
      <c r="H320">
        <v>100000</v>
      </c>
      <c r="I320">
        <v>18551.23228</v>
      </c>
      <c r="J320">
        <v>0</v>
      </c>
      <c r="K320">
        <v>15095238656</v>
      </c>
      <c r="L320">
        <v>52191232</v>
      </c>
      <c r="M320">
        <v>989.95903199999998</v>
      </c>
      <c r="N320">
        <v>3248.8655509999999</v>
      </c>
      <c r="O320">
        <v>10.947037570000001</v>
      </c>
    </row>
    <row r="321" spans="1:15" x14ac:dyDescent="0.25">
      <c r="A321" t="s">
        <v>335</v>
      </c>
      <c r="B321">
        <v>97.531433039999996</v>
      </c>
      <c r="C321">
        <v>1.5595431999999999E-2</v>
      </c>
      <c r="D321">
        <v>80.976256680000006</v>
      </c>
      <c r="E321">
        <v>7.2716000000000002E-4</v>
      </c>
      <c r="F321">
        <v>43715.950620000003</v>
      </c>
      <c r="G321">
        <v>1000000000</v>
      </c>
      <c r="H321">
        <v>100000</v>
      </c>
      <c r="I321">
        <v>9243.2897439999997</v>
      </c>
      <c r="J321">
        <v>0</v>
      </c>
      <c r="K321">
        <v>15097135104</v>
      </c>
      <c r="L321">
        <v>49848320</v>
      </c>
      <c r="M321">
        <v>474.86076450000002</v>
      </c>
      <c r="N321">
        <v>1611.5274790000001</v>
      </c>
      <c r="O321">
        <v>3.9343876180000001</v>
      </c>
    </row>
    <row r="322" spans="1:15" x14ac:dyDescent="0.25">
      <c r="A322" t="s">
        <v>336</v>
      </c>
      <c r="B322">
        <v>94.539066149999996</v>
      </c>
      <c r="C322">
        <v>2.5088775000000001E-2</v>
      </c>
      <c r="D322">
        <v>174.5311581</v>
      </c>
      <c r="E322">
        <v>7.67613E-4</v>
      </c>
      <c r="F322">
        <v>48814.545449999998</v>
      </c>
      <c r="G322">
        <v>1000000000</v>
      </c>
      <c r="H322">
        <v>100000</v>
      </c>
      <c r="I322">
        <v>18397.170709999999</v>
      </c>
      <c r="J322">
        <v>0</v>
      </c>
      <c r="K322">
        <v>15090634752</v>
      </c>
      <c r="L322">
        <v>55439360</v>
      </c>
      <c r="M322">
        <v>1053.1368749999999</v>
      </c>
      <c r="N322">
        <v>3403.357583</v>
      </c>
      <c r="O322">
        <v>12.45579343</v>
      </c>
    </row>
    <row r="323" spans="1:15" x14ac:dyDescent="0.25">
      <c r="A323" t="s">
        <v>337</v>
      </c>
      <c r="B323">
        <v>94.859442319999999</v>
      </c>
      <c r="C323">
        <v>2.4052483E-2</v>
      </c>
      <c r="D323">
        <v>172.51345140000001</v>
      </c>
      <c r="E323">
        <v>7.7257300000000003E-4</v>
      </c>
      <c r="F323">
        <v>54149.120000000003</v>
      </c>
      <c r="G323">
        <v>1000000000</v>
      </c>
      <c r="H323">
        <v>100000</v>
      </c>
      <c r="I323">
        <v>19579.78384</v>
      </c>
      <c r="J323">
        <v>0</v>
      </c>
      <c r="K323">
        <v>15092273152</v>
      </c>
      <c r="L323">
        <v>54812672</v>
      </c>
      <c r="M323">
        <v>1296.315364</v>
      </c>
      <c r="N323">
        <v>3482.8001370000002</v>
      </c>
      <c r="O323">
        <v>9.5105388810000004</v>
      </c>
    </row>
    <row r="324" spans="1:15" x14ac:dyDescent="0.25">
      <c r="A324" t="s">
        <v>338</v>
      </c>
      <c r="B324">
        <v>94.296285589999997</v>
      </c>
      <c r="C324">
        <v>2.4166916E-2</v>
      </c>
      <c r="D324">
        <v>173.19658050000001</v>
      </c>
      <c r="E324">
        <v>7.59302E-4</v>
      </c>
      <c r="F324">
        <v>56034.232559999997</v>
      </c>
      <c r="G324">
        <v>1000000000</v>
      </c>
      <c r="H324">
        <v>100000</v>
      </c>
      <c r="I324">
        <v>23049.242600000001</v>
      </c>
      <c r="J324">
        <v>0</v>
      </c>
      <c r="K324">
        <v>15096258560</v>
      </c>
      <c r="L324">
        <v>50073600</v>
      </c>
      <c r="M324">
        <v>1381.5448160000001</v>
      </c>
      <c r="N324">
        <v>3733.796049</v>
      </c>
      <c r="O324">
        <v>10.318084949999999</v>
      </c>
    </row>
    <row r="325" spans="1:15" x14ac:dyDescent="0.25">
      <c r="A325" t="s">
        <v>339</v>
      </c>
      <c r="B325">
        <v>96.96613026</v>
      </c>
      <c r="C325">
        <v>1.2327916E-2</v>
      </c>
      <c r="D325">
        <v>107.1115995</v>
      </c>
      <c r="E325">
        <v>7.8962200000000002E-4</v>
      </c>
      <c r="F325">
        <v>48301.886789999997</v>
      </c>
      <c r="G325">
        <v>1000000000</v>
      </c>
      <c r="H325">
        <v>100000</v>
      </c>
      <c r="I325">
        <v>12457.28112</v>
      </c>
      <c r="J325">
        <v>0</v>
      </c>
      <c r="K325">
        <v>15093026816</v>
      </c>
      <c r="L325">
        <v>53977088</v>
      </c>
      <c r="M325">
        <v>606.29207280000003</v>
      </c>
      <c r="N325">
        <v>2358.4761629999998</v>
      </c>
      <c r="O325">
        <v>8.0300910279999993</v>
      </c>
    </row>
    <row r="326" spans="1:15" x14ac:dyDescent="0.25">
      <c r="A326" t="s">
        <v>340</v>
      </c>
      <c r="B326">
        <v>97.204751920000007</v>
      </c>
      <c r="C326">
        <v>2.1563341999999999E-2</v>
      </c>
      <c r="D326">
        <v>77.864338700000005</v>
      </c>
      <c r="E326">
        <v>8.5769399999999999E-4</v>
      </c>
      <c r="F326">
        <v>63803.07692</v>
      </c>
      <c r="G326">
        <v>1000000000</v>
      </c>
      <c r="H326">
        <v>100000</v>
      </c>
      <c r="I326">
        <v>9229.9189189999997</v>
      </c>
      <c r="J326">
        <v>0</v>
      </c>
      <c r="K326">
        <v>15095115776</v>
      </c>
      <c r="L326">
        <v>51245056</v>
      </c>
      <c r="M326">
        <v>833.54772839999998</v>
      </c>
      <c r="N326">
        <v>1572.260685</v>
      </c>
      <c r="O326">
        <v>5.6291803930000004</v>
      </c>
    </row>
    <row r="327" spans="1:15" x14ac:dyDescent="0.25">
      <c r="A327" t="s">
        <v>341</v>
      </c>
      <c r="B327">
        <v>97.162002970000003</v>
      </c>
      <c r="C327">
        <v>9.3626119999999993E-3</v>
      </c>
      <c r="D327">
        <v>98.608909209999993</v>
      </c>
      <c r="E327">
        <v>6.8585900000000003E-4</v>
      </c>
      <c r="F327">
        <v>38456.888890000002</v>
      </c>
      <c r="G327">
        <v>1000000000</v>
      </c>
      <c r="H327">
        <v>100000</v>
      </c>
      <c r="I327">
        <v>10753.351350000001</v>
      </c>
      <c r="J327">
        <v>0</v>
      </c>
      <c r="K327">
        <v>15096467456</v>
      </c>
      <c r="L327">
        <v>50589696</v>
      </c>
      <c r="M327">
        <v>392.44353769999998</v>
      </c>
      <c r="N327">
        <v>2201.269589</v>
      </c>
      <c r="O327">
        <v>7.0119491829999996</v>
      </c>
    </row>
    <row r="328" spans="1:15" x14ac:dyDescent="0.25">
      <c r="A328" t="s">
        <v>342</v>
      </c>
      <c r="B328">
        <v>92.670464449999997</v>
      </c>
      <c r="C328">
        <v>2.3855070999999999E-2</v>
      </c>
      <c r="D328">
        <v>188.6390834</v>
      </c>
      <c r="E328">
        <v>9.0687799999999996E-4</v>
      </c>
      <c r="F328">
        <v>48458.497349999998</v>
      </c>
      <c r="G328">
        <v>1000000000</v>
      </c>
      <c r="H328">
        <v>100000</v>
      </c>
      <c r="I328">
        <v>23061.876509999998</v>
      </c>
      <c r="J328">
        <v>0</v>
      </c>
      <c r="K328">
        <v>15097176064</v>
      </c>
      <c r="L328">
        <v>49086464</v>
      </c>
      <c r="M328">
        <v>1119.8574160000001</v>
      </c>
      <c r="N328">
        <v>4050.2507959999998</v>
      </c>
      <c r="O328">
        <v>11.884706339999999</v>
      </c>
    </row>
    <row r="329" spans="1:15" x14ac:dyDescent="0.25">
      <c r="A329" t="s">
        <v>343</v>
      </c>
      <c r="B329">
        <v>95.01669004</v>
      </c>
      <c r="C329">
        <v>2.7683948999999999E-2</v>
      </c>
      <c r="D329">
        <v>148.3845048</v>
      </c>
      <c r="E329">
        <v>7.7651E-4</v>
      </c>
      <c r="F329">
        <v>63268.080540000003</v>
      </c>
      <c r="G329">
        <v>1000000000</v>
      </c>
      <c r="H329">
        <v>100000</v>
      </c>
      <c r="I329">
        <v>15346.34376</v>
      </c>
      <c r="J329">
        <v>0</v>
      </c>
      <c r="K329">
        <v>15093497856</v>
      </c>
      <c r="L329">
        <v>54214656</v>
      </c>
      <c r="M329">
        <v>1495.795478</v>
      </c>
      <c r="N329">
        <v>2989.5992179999998</v>
      </c>
      <c r="O329">
        <v>7.8083474080000004</v>
      </c>
    </row>
    <row r="330" spans="1:15" x14ac:dyDescent="0.25">
      <c r="A330" t="s">
        <v>344</v>
      </c>
      <c r="B330">
        <v>95.081887589999994</v>
      </c>
      <c r="C330">
        <v>7.926031E-3</v>
      </c>
      <c r="D330">
        <v>142.257271</v>
      </c>
      <c r="E330">
        <v>8.4999999999999995E-4</v>
      </c>
      <c r="F330">
        <v>36834.742859999998</v>
      </c>
      <c r="G330">
        <v>1000000000</v>
      </c>
      <c r="H330">
        <v>100000</v>
      </c>
      <c r="I330">
        <v>18790.153259999999</v>
      </c>
      <c r="J330">
        <v>0</v>
      </c>
      <c r="K330">
        <v>15093370880</v>
      </c>
      <c r="L330">
        <v>53583872</v>
      </c>
      <c r="M330">
        <v>385.11075510000001</v>
      </c>
      <c r="N330">
        <v>3415.1906279999998</v>
      </c>
      <c r="O330">
        <v>9.8953753740000003</v>
      </c>
    </row>
    <row r="331" spans="1:15" x14ac:dyDescent="0.25">
      <c r="A331" t="s">
        <v>345</v>
      </c>
      <c r="B331">
        <v>96.821197130000002</v>
      </c>
      <c r="C331">
        <v>1.7974232E-2</v>
      </c>
      <c r="D331">
        <v>98.857826919999994</v>
      </c>
      <c r="E331">
        <v>7.4343499999999997E-4</v>
      </c>
      <c r="F331">
        <v>62763.959600000002</v>
      </c>
      <c r="G331">
        <v>1000000000</v>
      </c>
      <c r="H331">
        <v>100000</v>
      </c>
      <c r="I331">
        <v>9232.7218959999991</v>
      </c>
      <c r="J331">
        <v>0</v>
      </c>
      <c r="K331">
        <v>15098175488</v>
      </c>
      <c r="L331">
        <v>49356800</v>
      </c>
      <c r="M331">
        <v>1003.556728</v>
      </c>
      <c r="N331">
        <v>1795.417907</v>
      </c>
      <c r="O331">
        <v>4.8239443929999997</v>
      </c>
    </row>
    <row r="332" spans="1:15" x14ac:dyDescent="0.25">
      <c r="A332" t="s">
        <v>346</v>
      </c>
      <c r="B332">
        <v>96.027360310000006</v>
      </c>
      <c r="C332">
        <v>3.3873474000000001E-2</v>
      </c>
      <c r="D332">
        <v>115.2102623</v>
      </c>
      <c r="E332">
        <v>8.7863100000000005E-4</v>
      </c>
      <c r="F332">
        <v>66988.854699999996</v>
      </c>
      <c r="G332">
        <v>1000000000</v>
      </c>
      <c r="H332">
        <v>100000</v>
      </c>
      <c r="I332">
        <v>13724.79176</v>
      </c>
      <c r="J332">
        <v>0</v>
      </c>
      <c r="K332">
        <v>15095033856</v>
      </c>
      <c r="L332">
        <v>52908032</v>
      </c>
      <c r="M332">
        <v>1347.073836</v>
      </c>
      <c r="N332">
        <v>2316.0216829999999</v>
      </c>
      <c r="O332">
        <v>6.9156439220000001</v>
      </c>
    </row>
    <row r="333" spans="1:15" x14ac:dyDescent="0.25">
      <c r="A333" t="s">
        <v>347</v>
      </c>
      <c r="B333">
        <v>93.219246810000001</v>
      </c>
      <c r="C333">
        <v>5.0270756E-2</v>
      </c>
      <c r="D333">
        <v>177.7210178</v>
      </c>
      <c r="E333">
        <v>8.9771499999999999E-4</v>
      </c>
      <c r="F333">
        <v>76056.868570000006</v>
      </c>
      <c r="G333">
        <v>1000000000</v>
      </c>
      <c r="H333">
        <v>100000</v>
      </c>
      <c r="I333">
        <v>17266.358550000001</v>
      </c>
      <c r="J333">
        <v>0</v>
      </c>
      <c r="K333">
        <v>15093940224</v>
      </c>
      <c r="L333">
        <v>53932032</v>
      </c>
      <c r="M333">
        <v>2338.808595</v>
      </c>
      <c r="N333">
        <v>3215.2271000000001</v>
      </c>
      <c r="O333">
        <v>9.9474350690000009</v>
      </c>
    </row>
    <row r="334" spans="1:15" x14ac:dyDescent="0.25">
      <c r="A334" t="s">
        <v>348</v>
      </c>
      <c r="B334">
        <v>93.589611550000001</v>
      </c>
      <c r="C334">
        <v>4.8594605999999999E-2</v>
      </c>
      <c r="D334">
        <v>223.98311419999999</v>
      </c>
      <c r="E334">
        <v>7.7410800000000002E-4</v>
      </c>
      <c r="F334">
        <v>49526.85714</v>
      </c>
      <c r="G334">
        <v>1000000000</v>
      </c>
      <c r="H334">
        <v>100000</v>
      </c>
      <c r="I334">
        <v>21572.37369</v>
      </c>
      <c r="J334">
        <v>0</v>
      </c>
      <c r="K334">
        <v>15095242752</v>
      </c>
      <c r="L334">
        <v>52146176</v>
      </c>
      <c r="M334">
        <v>1604.8790100000001</v>
      </c>
      <c r="N334">
        <v>4015.6972620000001</v>
      </c>
      <c r="O334">
        <v>11.33796149</v>
      </c>
    </row>
    <row r="335" spans="1:15" x14ac:dyDescent="0.25">
      <c r="A335" t="s">
        <v>349</v>
      </c>
      <c r="B335">
        <v>97.294424100000001</v>
      </c>
      <c r="C335">
        <v>9.3989780000000005E-3</v>
      </c>
      <c r="D335">
        <v>86.990427990000001</v>
      </c>
      <c r="E335">
        <v>7.4022699999999999E-4</v>
      </c>
      <c r="F335">
        <v>42678.436780000004</v>
      </c>
      <c r="G335">
        <v>1000000000</v>
      </c>
      <c r="H335">
        <v>100000</v>
      </c>
      <c r="I335">
        <v>12326.64364</v>
      </c>
      <c r="J335">
        <v>0</v>
      </c>
      <c r="K335">
        <v>15097683968</v>
      </c>
      <c r="L335">
        <v>49643520</v>
      </c>
      <c r="M335">
        <v>424.95324019999998</v>
      </c>
      <c r="N335">
        <v>2077.7713720000002</v>
      </c>
      <c r="O335">
        <v>5.4790244299999999</v>
      </c>
    </row>
    <row r="336" spans="1:15" x14ac:dyDescent="0.25">
      <c r="A336" t="s">
        <v>350</v>
      </c>
      <c r="B336">
        <v>99.043878960000001</v>
      </c>
      <c r="C336">
        <v>1.0832000000000001E-3</v>
      </c>
      <c r="D336">
        <v>33.48073024</v>
      </c>
      <c r="E336">
        <v>7.2353200000000004E-4</v>
      </c>
      <c r="F336">
        <v>19817.411759999999</v>
      </c>
      <c r="G336">
        <v>1000000000</v>
      </c>
      <c r="H336">
        <v>100000</v>
      </c>
      <c r="I336">
        <v>4661.6993220000004</v>
      </c>
      <c r="J336">
        <v>0</v>
      </c>
      <c r="K336">
        <v>15095853056</v>
      </c>
      <c r="L336">
        <v>50843648</v>
      </c>
      <c r="M336">
        <v>5.9083641599999996</v>
      </c>
      <c r="N336">
        <v>747.40806629999997</v>
      </c>
      <c r="O336">
        <v>2.2965811739999999</v>
      </c>
    </row>
    <row r="337" spans="1:15" x14ac:dyDescent="0.25">
      <c r="A337" t="s">
        <v>351</v>
      </c>
      <c r="B337">
        <v>95.743089929999996</v>
      </c>
      <c r="C337">
        <v>2.1624811000000001E-2</v>
      </c>
      <c r="D337">
        <v>122.8471703</v>
      </c>
      <c r="E337">
        <v>8.1156900000000005E-4</v>
      </c>
      <c r="F337">
        <v>61169.19008</v>
      </c>
      <c r="G337">
        <v>1000000000</v>
      </c>
      <c r="H337">
        <v>100000</v>
      </c>
      <c r="I337">
        <v>11046.09267</v>
      </c>
      <c r="J337">
        <v>0</v>
      </c>
      <c r="K337">
        <v>15096307712</v>
      </c>
      <c r="L337">
        <v>50659328</v>
      </c>
      <c r="M337">
        <v>1167.5557510000001</v>
      </c>
      <c r="N337">
        <v>2088.401895</v>
      </c>
      <c r="O337">
        <v>7.5964509729999996</v>
      </c>
    </row>
    <row r="338" spans="1:15" x14ac:dyDescent="0.25">
      <c r="A338" t="s">
        <v>352</v>
      </c>
      <c r="B338">
        <v>91.520043560000005</v>
      </c>
      <c r="C338">
        <v>3.5609759999999997E-2</v>
      </c>
      <c r="D338">
        <v>226.867492</v>
      </c>
      <c r="E338">
        <v>9.4217400000000005E-4</v>
      </c>
      <c r="F338">
        <v>46970.434780000003</v>
      </c>
      <c r="G338">
        <v>1000000000</v>
      </c>
      <c r="H338">
        <v>100000</v>
      </c>
      <c r="I338">
        <v>27478.585190000002</v>
      </c>
      <c r="J338">
        <v>0</v>
      </c>
      <c r="K338">
        <v>15094796288</v>
      </c>
      <c r="L338">
        <v>52604928</v>
      </c>
      <c r="M338">
        <v>1410.523972</v>
      </c>
      <c r="N338">
        <v>4814.5227329999998</v>
      </c>
      <c r="O338">
        <v>11.761647399999999</v>
      </c>
    </row>
    <row r="339" spans="1:15" x14ac:dyDescent="0.25">
      <c r="A339" t="s">
        <v>353</v>
      </c>
      <c r="B339">
        <v>92.732218360000005</v>
      </c>
      <c r="C339">
        <v>4.6830376E-2</v>
      </c>
      <c r="D339">
        <v>235.155731</v>
      </c>
      <c r="E339">
        <v>8.59657E-4</v>
      </c>
      <c r="F339">
        <v>68058.643779999999</v>
      </c>
      <c r="G339">
        <v>1000000000</v>
      </c>
      <c r="H339">
        <v>100000</v>
      </c>
      <c r="I339">
        <v>23422.72191</v>
      </c>
      <c r="J339">
        <v>0</v>
      </c>
      <c r="K339">
        <v>15087497216</v>
      </c>
      <c r="L339">
        <v>59711488</v>
      </c>
      <c r="M339">
        <v>2544.3244540000001</v>
      </c>
      <c r="N339">
        <v>4698.0683600000002</v>
      </c>
      <c r="O339">
        <v>10.89991127</v>
      </c>
    </row>
    <row r="340" spans="1:15" x14ac:dyDescent="0.25">
      <c r="A340" t="s">
        <v>354</v>
      </c>
      <c r="B340">
        <v>98.373697059999998</v>
      </c>
      <c r="C340">
        <v>1.0963079000000001E-2</v>
      </c>
      <c r="D340">
        <v>49.833004539999997</v>
      </c>
      <c r="E340">
        <v>8.4800299999999995E-4</v>
      </c>
      <c r="F340">
        <v>59064.32</v>
      </c>
      <c r="G340">
        <v>1000000000</v>
      </c>
      <c r="H340">
        <v>100000</v>
      </c>
      <c r="I340">
        <v>4700.2489889999997</v>
      </c>
      <c r="J340">
        <v>0</v>
      </c>
      <c r="K340">
        <v>15096688640</v>
      </c>
      <c r="L340">
        <v>49917952</v>
      </c>
      <c r="M340">
        <v>503.3133459</v>
      </c>
      <c r="N340">
        <v>602.97935500000006</v>
      </c>
      <c r="O340">
        <v>1.892905074</v>
      </c>
    </row>
    <row r="341" spans="1:15" x14ac:dyDescent="0.25">
      <c r="A341" t="s">
        <v>355</v>
      </c>
      <c r="B341">
        <v>97.71828232</v>
      </c>
      <c r="C341">
        <v>1.5352829E-2</v>
      </c>
      <c r="D341">
        <v>56.459240430000001</v>
      </c>
      <c r="E341">
        <v>9.9999700000000008E-4</v>
      </c>
      <c r="F341">
        <v>82566.736839999998</v>
      </c>
      <c r="G341">
        <v>1000000000</v>
      </c>
      <c r="H341">
        <v>100000</v>
      </c>
      <c r="I341">
        <v>6206.5543950000001</v>
      </c>
      <c r="J341">
        <v>0</v>
      </c>
      <c r="K341">
        <v>15096164352</v>
      </c>
      <c r="L341">
        <v>51392512</v>
      </c>
      <c r="M341">
        <v>839.95501549999994</v>
      </c>
      <c r="N341">
        <v>1039.0481259999999</v>
      </c>
      <c r="O341">
        <v>2.884073559</v>
      </c>
    </row>
    <row r="342" spans="1:15" x14ac:dyDescent="0.25">
      <c r="A342" t="s">
        <v>356</v>
      </c>
      <c r="B342">
        <v>98.228264260000003</v>
      </c>
      <c r="C342">
        <v>8.9404640000000004E-3</v>
      </c>
      <c r="D342">
        <v>49.784218869999997</v>
      </c>
      <c r="E342">
        <v>8.4898099999999995E-4</v>
      </c>
      <c r="F342">
        <v>59057.63265</v>
      </c>
      <c r="G342">
        <v>1000000000</v>
      </c>
      <c r="H342">
        <v>100000</v>
      </c>
      <c r="I342">
        <v>4706.132689</v>
      </c>
      <c r="J342">
        <v>0</v>
      </c>
      <c r="K342">
        <v>15096721408</v>
      </c>
      <c r="L342">
        <v>51597312</v>
      </c>
      <c r="M342">
        <v>473.45808149999999</v>
      </c>
      <c r="N342">
        <v>1125.732949</v>
      </c>
      <c r="O342">
        <v>3.5629982660000001</v>
      </c>
    </row>
    <row r="343" spans="1:15" x14ac:dyDescent="0.25">
      <c r="A343" t="s">
        <v>357</v>
      </c>
      <c r="B343">
        <v>96.101645980000001</v>
      </c>
      <c r="C343">
        <v>1.4664392E-2</v>
      </c>
      <c r="D343">
        <v>118.71011609999999</v>
      </c>
      <c r="E343">
        <v>7.7058900000000002E-4</v>
      </c>
      <c r="F343">
        <v>46518.85714</v>
      </c>
      <c r="G343">
        <v>1000000000</v>
      </c>
      <c r="H343">
        <v>100000</v>
      </c>
      <c r="I343">
        <v>12399.720530000001</v>
      </c>
      <c r="J343">
        <v>0</v>
      </c>
      <c r="K343">
        <v>15095967744</v>
      </c>
      <c r="L343">
        <v>50495488</v>
      </c>
      <c r="M343">
        <v>697.29723669999998</v>
      </c>
      <c r="N343">
        <v>2076.9282499999999</v>
      </c>
      <c r="O343">
        <v>5.3080609660000002</v>
      </c>
    </row>
    <row r="344" spans="1:15" x14ac:dyDescent="0.25">
      <c r="A344" t="s">
        <v>358</v>
      </c>
      <c r="B344">
        <v>97.702338109999999</v>
      </c>
      <c r="C344">
        <v>1.2995656E-2</v>
      </c>
      <c r="D344">
        <v>59.977930499999999</v>
      </c>
      <c r="E344">
        <v>9.0999899999999999E-4</v>
      </c>
      <c r="F344">
        <v>69870.93333</v>
      </c>
      <c r="G344">
        <v>1000000000</v>
      </c>
      <c r="H344">
        <v>100000</v>
      </c>
      <c r="I344">
        <v>7795.1317010000002</v>
      </c>
      <c r="J344">
        <v>0</v>
      </c>
      <c r="K344">
        <v>15094116352</v>
      </c>
      <c r="L344">
        <v>53108736</v>
      </c>
      <c r="M344">
        <v>697.74325820000001</v>
      </c>
      <c r="N344">
        <v>1338.507482</v>
      </c>
      <c r="O344">
        <v>2.7668750339999999</v>
      </c>
    </row>
    <row r="345" spans="1:15" x14ac:dyDescent="0.25">
      <c r="A345" t="s">
        <v>359</v>
      </c>
      <c r="B345">
        <v>96.646965289999997</v>
      </c>
      <c r="C345">
        <v>1.1499639000000001E-2</v>
      </c>
      <c r="D345">
        <v>100.9985744</v>
      </c>
      <c r="E345">
        <v>7.74258E-4</v>
      </c>
      <c r="F345">
        <v>43048.554459999999</v>
      </c>
      <c r="G345">
        <v>1000000000</v>
      </c>
      <c r="H345">
        <v>100000</v>
      </c>
      <c r="I345">
        <v>12393.825059999999</v>
      </c>
      <c r="J345">
        <v>0</v>
      </c>
      <c r="K345">
        <v>15094710272</v>
      </c>
      <c r="L345">
        <v>53194752</v>
      </c>
      <c r="M345">
        <v>509.9928013</v>
      </c>
      <c r="N345">
        <v>1928.9727720000001</v>
      </c>
      <c r="O345">
        <v>5.4717181879999996</v>
      </c>
    </row>
    <row r="346" spans="1:15" x14ac:dyDescent="0.25">
      <c r="A346" t="s">
        <v>360</v>
      </c>
      <c r="B346">
        <v>90.151547930000007</v>
      </c>
      <c r="C346">
        <v>5.1361002000000003E-2</v>
      </c>
      <c r="D346">
        <v>334.742166</v>
      </c>
      <c r="E346">
        <v>7.9492500000000004E-4</v>
      </c>
      <c r="F346">
        <v>49885.611940000003</v>
      </c>
      <c r="G346">
        <v>1000000000</v>
      </c>
      <c r="H346">
        <v>100000</v>
      </c>
      <c r="I346">
        <v>34064.761740000002</v>
      </c>
      <c r="J346">
        <v>0</v>
      </c>
      <c r="K346">
        <v>15094489088</v>
      </c>
      <c r="L346">
        <v>53043200</v>
      </c>
      <c r="M346">
        <v>2143.3490929999998</v>
      </c>
      <c r="N346">
        <v>6773.782518</v>
      </c>
      <c r="O346">
        <v>15.298693699999999</v>
      </c>
    </row>
    <row r="347" spans="1:15" x14ac:dyDescent="0.25">
      <c r="A347" t="s">
        <v>361</v>
      </c>
      <c r="B347">
        <v>100.1796815</v>
      </c>
      <c r="C347">
        <v>0</v>
      </c>
      <c r="D347">
        <v>1.999795349</v>
      </c>
      <c r="E347">
        <v>2.0002E-4</v>
      </c>
      <c r="F347">
        <v>6144</v>
      </c>
      <c r="G347">
        <v>1000000000</v>
      </c>
      <c r="H347">
        <v>100000</v>
      </c>
      <c r="I347">
        <v>0</v>
      </c>
      <c r="J347">
        <v>0</v>
      </c>
      <c r="K347">
        <v>15094472704</v>
      </c>
      <c r="L347">
        <v>53043200</v>
      </c>
      <c r="M347">
        <v>0</v>
      </c>
      <c r="N347">
        <v>0</v>
      </c>
      <c r="O347">
        <v>1.0298939E-2</v>
      </c>
    </row>
    <row r="348" spans="1:15" x14ac:dyDescent="0.25">
      <c r="A348" t="s">
        <v>362</v>
      </c>
      <c r="B348">
        <v>95.239074840000001</v>
      </c>
      <c r="C348">
        <v>1.8274878000000001E-2</v>
      </c>
      <c r="D348">
        <v>161.7786509</v>
      </c>
      <c r="E348">
        <v>7.4074099999999995E-4</v>
      </c>
      <c r="F348">
        <v>36522.666669999999</v>
      </c>
      <c r="G348">
        <v>1000000000</v>
      </c>
      <c r="H348">
        <v>100000</v>
      </c>
      <c r="I348">
        <v>15388.944509999999</v>
      </c>
      <c r="J348">
        <v>0</v>
      </c>
      <c r="K348">
        <v>15092883456</v>
      </c>
      <c r="L348">
        <v>54239232</v>
      </c>
      <c r="M348">
        <v>564.22801079999999</v>
      </c>
      <c r="N348">
        <v>2984.9159719999998</v>
      </c>
      <c r="O348">
        <v>10.279588650000001</v>
      </c>
    </row>
    <row r="349" spans="1:15" x14ac:dyDescent="0.25">
      <c r="A349" t="s">
        <v>363</v>
      </c>
      <c r="B349">
        <v>97.272695709999994</v>
      </c>
      <c r="C349">
        <v>1.1933485000000001E-2</v>
      </c>
      <c r="D349">
        <v>88.767803610000001</v>
      </c>
      <c r="E349">
        <v>8.4777699999999997E-4</v>
      </c>
      <c r="F349">
        <v>38820.977780000001</v>
      </c>
      <c r="G349">
        <v>1000000000</v>
      </c>
      <c r="H349">
        <v>100000</v>
      </c>
      <c r="I349">
        <v>10648.191199999999</v>
      </c>
      <c r="J349">
        <v>0</v>
      </c>
      <c r="K349">
        <v>15095300096</v>
      </c>
      <c r="L349">
        <v>51834880</v>
      </c>
      <c r="M349">
        <v>391.5646448</v>
      </c>
      <c r="N349">
        <v>2008.1249800000001</v>
      </c>
      <c r="O349">
        <v>3.6876539519999998</v>
      </c>
    </row>
    <row r="350" spans="1:15" x14ac:dyDescent="0.25">
      <c r="A350" t="s">
        <v>364</v>
      </c>
      <c r="B350">
        <v>94.398774180000004</v>
      </c>
      <c r="C350">
        <v>2.7927437999999999E-2</v>
      </c>
      <c r="D350">
        <v>172.3888177</v>
      </c>
      <c r="E350">
        <v>7.9005899999999997E-4</v>
      </c>
      <c r="F350">
        <v>53475.555560000001</v>
      </c>
      <c r="G350">
        <v>1000000000</v>
      </c>
      <c r="H350">
        <v>100000</v>
      </c>
      <c r="I350">
        <v>20186.62974</v>
      </c>
      <c r="J350">
        <v>0</v>
      </c>
      <c r="K350">
        <v>15096131584</v>
      </c>
      <c r="L350">
        <v>51666944</v>
      </c>
      <c r="M350">
        <v>1244.022228</v>
      </c>
      <c r="N350">
        <v>3559.6778680000002</v>
      </c>
      <c r="O350">
        <v>12.17538512</v>
      </c>
    </row>
    <row r="351" spans="1:15" x14ac:dyDescent="0.25">
      <c r="A351" t="s">
        <v>365</v>
      </c>
      <c r="B351">
        <v>94.516700709999995</v>
      </c>
      <c r="C351">
        <v>2.8746079000000001E-2</v>
      </c>
      <c r="D351">
        <v>143.22339239999999</v>
      </c>
      <c r="E351">
        <v>8.7092199999999999E-4</v>
      </c>
      <c r="F351">
        <v>66901.333329999994</v>
      </c>
      <c r="G351">
        <v>1000000000</v>
      </c>
      <c r="H351">
        <v>100000</v>
      </c>
      <c r="I351">
        <v>15652.996289999999</v>
      </c>
      <c r="J351">
        <v>0</v>
      </c>
      <c r="K351">
        <v>15091744768</v>
      </c>
      <c r="L351">
        <v>56553472</v>
      </c>
      <c r="M351">
        <v>1513.4954230000001</v>
      </c>
      <c r="N351">
        <v>2966.0447220000001</v>
      </c>
      <c r="O351">
        <v>9.9304395680000006</v>
      </c>
    </row>
    <row r="352" spans="1:15" x14ac:dyDescent="0.25">
      <c r="A352" t="s">
        <v>366</v>
      </c>
      <c r="B352">
        <v>95.290471030000006</v>
      </c>
      <c r="C352">
        <v>2.5990994999999999E-2</v>
      </c>
      <c r="D352">
        <v>139.80085650000001</v>
      </c>
      <c r="E352">
        <v>7.7324000000000002E-4</v>
      </c>
      <c r="F352">
        <v>63040.901409999999</v>
      </c>
      <c r="G352">
        <v>1000000000</v>
      </c>
      <c r="H352">
        <v>100000</v>
      </c>
      <c r="I352">
        <v>15289.48804</v>
      </c>
      <c r="J352">
        <v>0</v>
      </c>
      <c r="K352">
        <v>15095365632</v>
      </c>
      <c r="L352">
        <v>53387264</v>
      </c>
      <c r="M352">
        <v>1424.590418</v>
      </c>
      <c r="N352">
        <v>2708.3954659999999</v>
      </c>
      <c r="O352">
        <v>10.00987067</v>
      </c>
    </row>
    <row r="353" spans="1:15" x14ac:dyDescent="0.25">
      <c r="A353" t="s">
        <v>367</v>
      </c>
      <c r="B353">
        <v>95.77649916</v>
      </c>
      <c r="C353">
        <v>1.0767110999999999E-2</v>
      </c>
      <c r="D353">
        <v>136.1116806</v>
      </c>
      <c r="E353">
        <v>7.3059600000000002E-4</v>
      </c>
      <c r="F353">
        <v>35381.492539999999</v>
      </c>
      <c r="G353">
        <v>1000000000</v>
      </c>
      <c r="H353">
        <v>100000</v>
      </c>
      <c r="I353">
        <v>15713.7888</v>
      </c>
      <c r="J353">
        <v>0</v>
      </c>
      <c r="K353">
        <v>15095091200</v>
      </c>
      <c r="L353">
        <v>51900416</v>
      </c>
      <c r="M353">
        <v>412.398077</v>
      </c>
      <c r="N353">
        <v>2822.7937339999999</v>
      </c>
      <c r="O353">
        <v>9.1366249879999994</v>
      </c>
    </row>
    <row r="354" spans="1:15" x14ac:dyDescent="0.25">
      <c r="A354" t="s">
        <v>368</v>
      </c>
      <c r="B354">
        <v>97.20391257</v>
      </c>
      <c r="C354">
        <v>1.0273463E-2</v>
      </c>
      <c r="D354">
        <v>73.809602830000003</v>
      </c>
      <c r="E354">
        <v>9.01351E-4</v>
      </c>
      <c r="F354">
        <v>49401.081080000004</v>
      </c>
      <c r="G354">
        <v>1000000000</v>
      </c>
      <c r="H354">
        <v>100000</v>
      </c>
      <c r="I354">
        <v>6148.1404300000004</v>
      </c>
      <c r="J354">
        <v>0</v>
      </c>
      <c r="K354">
        <v>15098875904</v>
      </c>
      <c r="L354">
        <v>49438720</v>
      </c>
      <c r="M354">
        <v>505.69552210000001</v>
      </c>
      <c r="N354">
        <v>1178.958791</v>
      </c>
      <c r="O354">
        <v>4.933067394</v>
      </c>
    </row>
    <row r="355" spans="1:15" x14ac:dyDescent="0.25">
      <c r="A355" t="s">
        <v>369</v>
      </c>
      <c r="B355">
        <v>97.704467460000004</v>
      </c>
      <c r="C355">
        <v>3.4196313999999998E-2</v>
      </c>
      <c r="D355">
        <v>60.993210329999997</v>
      </c>
      <c r="E355">
        <v>1.0721319999999999E-3</v>
      </c>
      <c r="F355">
        <v>63655.868849999999</v>
      </c>
      <c r="G355">
        <v>1000000000</v>
      </c>
      <c r="H355">
        <v>100000</v>
      </c>
      <c r="I355">
        <v>6163.3139099999999</v>
      </c>
      <c r="J355">
        <v>0</v>
      </c>
      <c r="K355">
        <v>15098064896</v>
      </c>
      <c r="L355">
        <v>50397184</v>
      </c>
      <c r="M355">
        <v>727.91896919999999</v>
      </c>
      <c r="N355">
        <v>928.89659670000003</v>
      </c>
      <c r="O355">
        <v>3.91660779</v>
      </c>
    </row>
    <row r="356" spans="1:15" x14ac:dyDescent="0.25">
      <c r="A356" t="s">
        <v>370</v>
      </c>
      <c r="B356">
        <v>97.01642717</v>
      </c>
      <c r="C356">
        <v>1.4296322E-2</v>
      </c>
      <c r="D356">
        <v>102.25854630000001</v>
      </c>
      <c r="E356">
        <v>7.3009599999999996E-4</v>
      </c>
      <c r="F356">
        <v>41337.786410000001</v>
      </c>
      <c r="G356">
        <v>1000000000</v>
      </c>
      <c r="H356">
        <v>100000</v>
      </c>
      <c r="I356">
        <v>12239.25591</v>
      </c>
      <c r="J356">
        <v>0</v>
      </c>
      <c r="K356">
        <v>15096721408</v>
      </c>
      <c r="L356">
        <v>50921472</v>
      </c>
      <c r="M356">
        <v>496.40071010000003</v>
      </c>
      <c r="N356">
        <v>2090.8397909999999</v>
      </c>
      <c r="O356">
        <v>5.7615566149999999</v>
      </c>
    </row>
    <row r="357" spans="1:15" x14ac:dyDescent="0.25">
      <c r="A357" t="s">
        <v>371</v>
      </c>
      <c r="B357">
        <v>95.934940499999996</v>
      </c>
      <c r="C357">
        <v>1.2690071000000001E-2</v>
      </c>
      <c r="D357">
        <v>115.9123551</v>
      </c>
      <c r="E357">
        <v>8.2069E-4</v>
      </c>
      <c r="F357">
        <v>45250.206899999997</v>
      </c>
      <c r="G357">
        <v>1000000000</v>
      </c>
      <c r="H357">
        <v>100000</v>
      </c>
      <c r="I357">
        <v>10787.842979999999</v>
      </c>
      <c r="J357">
        <v>0</v>
      </c>
      <c r="K357">
        <v>15097307136</v>
      </c>
      <c r="L357">
        <v>50487296</v>
      </c>
      <c r="M357">
        <v>584.55799750000006</v>
      </c>
      <c r="N357">
        <v>2367.210079</v>
      </c>
      <c r="O357">
        <v>8.2748857289999993</v>
      </c>
    </row>
    <row r="358" spans="1:15" x14ac:dyDescent="0.25">
      <c r="A358" t="s">
        <v>372</v>
      </c>
      <c r="B358">
        <v>95.328189570000006</v>
      </c>
      <c r="C358">
        <v>2.3971882999999999E-2</v>
      </c>
      <c r="D358">
        <v>142.82071719999999</v>
      </c>
      <c r="E358">
        <v>8.69931E-4</v>
      </c>
      <c r="F358">
        <v>51400.503499999999</v>
      </c>
      <c r="G358">
        <v>1000000000</v>
      </c>
      <c r="H358">
        <v>100000</v>
      </c>
      <c r="I358">
        <v>15390.68008</v>
      </c>
      <c r="J358">
        <v>0</v>
      </c>
      <c r="K358">
        <v>15091990528</v>
      </c>
      <c r="L358">
        <v>54710272</v>
      </c>
      <c r="M358">
        <v>1003.740006</v>
      </c>
      <c r="N358">
        <v>2764.5296870000002</v>
      </c>
      <c r="O358">
        <v>7.5303376670000004</v>
      </c>
    </row>
    <row r="359" spans="1:15" x14ac:dyDescent="0.25">
      <c r="A359" t="s">
        <v>373</v>
      </c>
      <c r="B359">
        <v>94.993664269999996</v>
      </c>
      <c r="C359">
        <v>2.2384221999999999E-2</v>
      </c>
      <c r="D359">
        <v>153.21519330000001</v>
      </c>
      <c r="E359">
        <v>7.5649400000000002E-4</v>
      </c>
      <c r="F359">
        <v>46572.051950000001</v>
      </c>
      <c r="G359">
        <v>1000000000</v>
      </c>
      <c r="H359">
        <v>100000</v>
      </c>
      <c r="I359">
        <v>19921.954740000001</v>
      </c>
      <c r="J359">
        <v>0</v>
      </c>
      <c r="K359">
        <v>15096573952</v>
      </c>
      <c r="L359">
        <v>51908608</v>
      </c>
      <c r="M359">
        <v>930.23510199999998</v>
      </c>
      <c r="N359">
        <v>3190.6566549999998</v>
      </c>
      <c r="O359">
        <v>9.0640977669999998</v>
      </c>
    </row>
    <row r="360" spans="1:15" x14ac:dyDescent="0.25">
      <c r="A360" t="s">
        <v>374</v>
      </c>
      <c r="B360">
        <v>96.986903620000007</v>
      </c>
      <c r="C360">
        <v>1.7170319E-2</v>
      </c>
      <c r="D360">
        <v>74.170574329999994</v>
      </c>
      <c r="E360">
        <v>9.8630000000000007E-4</v>
      </c>
      <c r="F360">
        <v>76617.643840000004</v>
      </c>
      <c r="G360">
        <v>1000000000</v>
      </c>
      <c r="H360">
        <v>100000</v>
      </c>
      <c r="I360">
        <v>4706.2753469999998</v>
      </c>
      <c r="J360">
        <v>0</v>
      </c>
      <c r="K360">
        <v>15097212928</v>
      </c>
      <c r="L360">
        <v>51761152</v>
      </c>
      <c r="M360">
        <v>1007.906983</v>
      </c>
      <c r="N360">
        <v>1326.9420560000001</v>
      </c>
      <c r="O360">
        <v>4.7504482059999997</v>
      </c>
    </row>
    <row r="361" spans="1:15" x14ac:dyDescent="0.25">
      <c r="A361" t="s">
        <v>375</v>
      </c>
      <c r="B361">
        <v>96.402840010000006</v>
      </c>
      <c r="C361">
        <v>1.9693430000000001E-2</v>
      </c>
      <c r="D361">
        <v>107.9601018</v>
      </c>
      <c r="E361">
        <v>8.4444399999999997E-4</v>
      </c>
      <c r="F361">
        <v>58424.888890000002</v>
      </c>
      <c r="G361">
        <v>1000000000</v>
      </c>
      <c r="H361">
        <v>100000</v>
      </c>
      <c r="I361">
        <v>13794.901900000001</v>
      </c>
      <c r="J361">
        <v>0</v>
      </c>
      <c r="K361">
        <v>15093379072</v>
      </c>
      <c r="L361">
        <v>55336960</v>
      </c>
      <c r="M361">
        <v>960.64497989999995</v>
      </c>
      <c r="N361">
        <v>2257.1658320000001</v>
      </c>
      <c r="O361">
        <v>6.6717543030000002</v>
      </c>
    </row>
    <row r="362" spans="1:15" x14ac:dyDescent="0.25">
      <c r="A362" t="s">
        <v>376</v>
      </c>
      <c r="B362">
        <v>97.339105140000001</v>
      </c>
      <c r="C362">
        <v>9.8770779999999992E-3</v>
      </c>
      <c r="D362">
        <v>84.803252830000005</v>
      </c>
      <c r="E362">
        <v>7.48236E-4</v>
      </c>
      <c r="F362">
        <v>45128.282350000001</v>
      </c>
      <c r="G362">
        <v>1000000000</v>
      </c>
      <c r="H362">
        <v>100000</v>
      </c>
      <c r="I362">
        <v>9224.5985369999999</v>
      </c>
      <c r="J362">
        <v>0</v>
      </c>
      <c r="K362">
        <v>15096061952</v>
      </c>
      <c r="L362">
        <v>52047872</v>
      </c>
      <c r="M362">
        <v>482.87969850000002</v>
      </c>
      <c r="N362">
        <v>1607.271062</v>
      </c>
      <c r="O362">
        <v>5.6876207389999998</v>
      </c>
    </row>
    <row r="363" spans="1:15" x14ac:dyDescent="0.25">
      <c r="A363" t="s">
        <v>377</v>
      </c>
      <c r="B363">
        <v>97.946864300000001</v>
      </c>
      <c r="C363">
        <v>8.1531239999999994E-3</v>
      </c>
      <c r="D363">
        <v>65.622791219999996</v>
      </c>
      <c r="E363">
        <v>7.46969E-4</v>
      </c>
      <c r="F363">
        <v>49741.57576</v>
      </c>
      <c r="G363">
        <v>1000000000</v>
      </c>
      <c r="H363">
        <v>100000</v>
      </c>
      <c r="I363">
        <v>9193.1564789999993</v>
      </c>
      <c r="J363">
        <v>0</v>
      </c>
      <c r="K363">
        <v>15098671104</v>
      </c>
      <c r="L363">
        <v>49729536</v>
      </c>
      <c r="M363">
        <v>456.37668439999999</v>
      </c>
      <c r="N363">
        <v>1491.4270730000001</v>
      </c>
      <c r="O363">
        <v>2.5136182040000001</v>
      </c>
    </row>
    <row r="364" spans="1:15" x14ac:dyDescent="0.25">
      <c r="A364" t="s">
        <v>378</v>
      </c>
      <c r="B364">
        <v>96.694832550000001</v>
      </c>
      <c r="C364">
        <v>1.6406543999999999E-2</v>
      </c>
      <c r="D364">
        <v>78.079928570000007</v>
      </c>
      <c r="E364">
        <v>9.6582199999999997E-4</v>
      </c>
      <c r="F364">
        <v>75542.683539999998</v>
      </c>
      <c r="G364">
        <v>1000000000</v>
      </c>
      <c r="H364">
        <v>100000</v>
      </c>
      <c r="I364">
        <v>9179.8275520000007</v>
      </c>
      <c r="J364">
        <v>0</v>
      </c>
      <c r="K364">
        <v>15095558144</v>
      </c>
      <c r="L364">
        <v>52281344</v>
      </c>
      <c r="M364">
        <v>978.46999100000005</v>
      </c>
      <c r="N364">
        <v>1713.805014</v>
      </c>
      <c r="O364">
        <v>3.8679020199999998</v>
      </c>
    </row>
    <row r="365" spans="1:15" x14ac:dyDescent="0.25">
      <c r="A365" t="s">
        <v>379</v>
      </c>
      <c r="B365">
        <v>94.939473629999995</v>
      </c>
      <c r="C365">
        <v>2.0355328999999998E-2</v>
      </c>
      <c r="D365">
        <v>105.8090503</v>
      </c>
      <c r="E365">
        <v>1.0752380000000001E-3</v>
      </c>
      <c r="F365">
        <v>66608.761899999998</v>
      </c>
      <c r="G365">
        <v>1000000000</v>
      </c>
      <c r="H365">
        <v>100000</v>
      </c>
      <c r="I365">
        <v>10981.97172</v>
      </c>
      <c r="J365">
        <v>0</v>
      </c>
      <c r="K365">
        <v>15095787520</v>
      </c>
      <c r="L365">
        <v>52494336</v>
      </c>
      <c r="M365">
        <v>1176.999722</v>
      </c>
      <c r="N365">
        <v>2044.633934</v>
      </c>
      <c r="O365">
        <v>5.135478322</v>
      </c>
    </row>
    <row r="366" spans="1:15" x14ac:dyDescent="0.25">
      <c r="A366" t="s">
        <v>380</v>
      </c>
      <c r="B366">
        <v>97.289543190000003</v>
      </c>
      <c r="C366">
        <v>9.3440209999999992E-3</v>
      </c>
      <c r="D366">
        <v>56.871077739999997</v>
      </c>
      <c r="E366">
        <v>1.3089309999999999E-3</v>
      </c>
      <c r="F366">
        <v>41874.285709999996</v>
      </c>
      <c r="G366">
        <v>1000000000</v>
      </c>
      <c r="H366">
        <v>100000</v>
      </c>
      <c r="I366">
        <v>6363.4673780000003</v>
      </c>
      <c r="J366">
        <v>0</v>
      </c>
      <c r="K366">
        <v>15097700352</v>
      </c>
      <c r="L366">
        <v>50114560</v>
      </c>
      <c r="M366">
        <v>318.88425740000002</v>
      </c>
      <c r="N366">
        <v>976.96387119999997</v>
      </c>
      <c r="O366">
        <v>2.7986867179999999</v>
      </c>
    </row>
    <row r="367" spans="1:15" x14ac:dyDescent="0.25">
      <c r="A367" t="s">
        <v>381</v>
      </c>
      <c r="B367">
        <v>95.184640009999995</v>
      </c>
      <c r="C367">
        <v>2.8293947999999999E-2</v>
      </c>
      <c r="D367">
        <v>153.97742589999999</v>
      </c>
      <c r="E367">
        <v>8.4155799999999995E-4</v>
      </c>
      <c r="F367">
        <v>58966.441559999999</v>
      </c>
      <c r="G367">
        <v>1000000000</v>
      </c>
      <c r="H367">
        <v>100000</v>
      </c>
      <c r="I367">
        <v>16981.510399999999</v>
      </c>
      <c r="J367">
        <v>0</v>
      </c>
      <c r="K367">
        <v>15093575680</v>
      </c>
      <c r="L367">
        <v>54804480</v>
      </c>
      <c r="M367">
        <v>1353.801524</v>
      </c>
      <c r="N367">
        <v>3134.5404549999998</v>
      </c>
      <c r="O367">
        <v>9.784927004</v>
      </c>
    </row>
    <row r="368" spans="1:15" x14ac:dyDescent="0.25">
      <c r="A368" t="s">
        <v>382</v>
      </c>
      <c r="B368">
        <v>98.281534739999998</v>
      </c>
      <c r="C368">
        <v>9.777272E-3</v>
      </c>
      <c r="D368">
        <v>61.856232929999997</v>
      </c>
      <c r="E368">
        <v>6.9677200000000002E-4</v>
      </c>
      <c r="F368">
        <v>51959.74194</v>
      </c>
      <c r="G368">
        <v>1000000000</v>
      </c>
      <c r="H368">
        <v>100000</v>
      </c>
      <c r="I368">
        <v>6251.4702509999997</v>
      </c>
      <c r="J368">
        <v>0</v>
      </c>
      <c r="K368">
        <v>15095599104</v>
      </c>
      <c r="L368">
        <v>51212288</v>
      </c>
      <c r="M368">
        <v>495.84754459999999</v>
      </c>
      <c r="N368">
        <v>1049.5605969999999</v>
      </c>
      <c r="O368">
        <v>3.7393874199999999</v>
      </c>
    </row>
    <row r="369" spans="1:15" x14ac:dyDescent="0.25">
      <c r="A369" t="s">
        <v>383</v>
      </c>
      <c r="B369">
        <v>97.510544589999995</v>
      </c>
      <c r="C369">
        <v>3.2877119999999999E-3</v>
      </c>
      <c r="D369">
        <v>79.702201880000004</v>
      </c>
      <c r="E369">
        <v>7.3625299999999997E-4</v>
      </c>
      <c r="F369">
        <v>26368</v>
      </c>
      <c r="G369">
        <v>1000000000</v>
      </c>
      <c r="H369">
        <v>100000</v>
      </c>
      <c r="I369">
        <v>9313.2022890000007</v>
      </c>
      <c r="J369">
        <v>0</v>
      </c>
      <c r="K369">
        <v>15095144448</v>
      </c>
      <c r="L369">
        <v>52027392</v>
      </c>
      <c r="M369">
        <v>39.851100940000002</v>
      </c>
      <c r="N369">
        <v>1842.1171409999999</v>
      </c>
      <c r="O369">
        <v>6.2099297670000002</v>
      </c>
    </row>
    <row r="370" spans="1:15" x14ac:dyDescent="0.25">
      <c r="A370" t="s">
        <v>384</v>
      </c>
      <c r="B370">
        <v>98.577433720000002</v>
      </c>
      <c r="C370">
        <v>7.9666600000000002E-4</v>
      </c>
      <c r="D370">
        <v>41.824901269999998</v>
      </c>
      <c r="E370">
        <v>9.35712E-4</v>
      </c>
      <c r="F370">
        <v>20967.619050000001</v>
      </c>
      <c r="G370">
        <v>1000000000</v>
      </c>
      <c r="H370">
        <v>100000</v>
      </c>
      <c r="I370">
        <v>3128.9009470000001</v>
      </c>
      <c r="J370">
        <v>0</v>
      </c>
      <c r="K370">
        <v>15097135104</v>
      </c>
      <c r="L370">
        <v>50012160</v>
      </c>
      <c r="M370">
        <v>1.991661965</v>
      </c>
      <c r="N370">
        <v>591.52360369999997</v>
      </c>
      <c r="O370">
        <v>2.75075753</v>
      </c>
    </row>
    <row r="371" spans="1:15" x14ac:dyDescent="0.25">
      <c r="A371" s="3" t="s">
        <v>385</v>
      </c>
      <c r="B371" s="3">
        <v>96.834145669999998</v>
      </c>
      <c r="C371" s="3">
        <v>6.6971740000000002E-3</v>
      </c>
      <c r="D371" s="3">
        <v>75.96814741</v>
      </c>
      <c r="E371" s="3">
        <v>9.5000100000000001E-4</v>
      </c>
      <c r="F371" s="3">
        <v>35516.631580000001</v>
      </c>
      <c r="G371" s="3">
        <v>1000000000</v>
      </c>
      <c r="H371" s="3">
        <v>100000</v>
      </c>
      <c r="I371" s="3">
        <v>9284.1072789999998</v>
      </c>
      <c r="J371" s="3">
        <v>0</v>
      </c>
      <c r="K371" s="3">
        <v>15093977088</v>
      </c>
      <c r="L371" s="3">
        <v>52899840</v>
      </c>
      <c r="M371" s="3">
        <v>193.91869209999999</v>
      </c>
      <c r="N371" s="3">
        <v>1734.272839</v>
      </c>
      <c r="O371" s="3">
        <v>4.3372301230000003</v>
      </c>
    </row>
    <row r="372" spans="1:15" x14ac:dyDescent="0.25">
      <c r="A372" t="s">
        <v>386</v>
      </c>
      <c r="B372">
        <v>99.899875140000006</v>
      </c>
      <c r="C372">
        <v>0</v>
      </c>
      <c r="D372">
        <v>7.9995355049999999</v>
      </c>
      <c r="E372">
        <v>7.6246699999999996E-4</v>
      </c>
      <c r="F372">
        <v>5632</v>
      </c>
      <c r="G372">
        <v>1000000000</v>
      </c>
      <c r="H372">
        <v>100000</v>
      </c>
      <c r="I372">
        <v>101.99407770000001</v>
      </c>
      <c r="J372">
        <v>0</v>
      </c>
      <c r="K372">
        <v>15096827904</v>
      </c>
      <c r="L372">
        <v>50016256</v>
      </c>
      <c r="M372">
        <v>0</v>
      </c>
      <c r="N372">
        <v>0</v>
      </c>
      <c r="O372">
        <v>0.395739699</v>
      </c>
    </row>
    <row r="373" spans="1:15" x14ac:dyDescent="0.25">
      <c r="A373" t="s">
        <v>387</v>
      </c>
      <c r="B373">
        <v>99.933933929999995</v>
      </c>
      <c r="C373">
        <v>0</v>
      </c>
      <c r="D373">
        <v>1.999579837</v>
      </c>
      <c r="E373">
        <v>2.6001029999999999E-3</v>
      </c>
      <c r="F373">
        <v>4096</v>
      </c>
      <c r="G373">
        <v>1000000000</v>
      </c>
      <c r="H373">
        <v>100000</v>
      </c>
      <c r="I373">
        <v>101.9785717</v>
      </c>
      <c r="J373">
        <v>0</v>
      </c>
      <c r="K373">
        <v>15096745984</v>
      </c>
      <c r="L373">
        <v>50016256</v>
      </c>
      <c r="M373">
        <v>0</v>
      </c>
      <c r="N373">
        <v>0</v>
      </c>
      <c r="O373">
        <v>1.192698579</v>
      </c>
    </row>
    <row r="374" spans="1:15" x14ac:dyDescent="0.25">
      <c r="A374" t="s">
        <v>388</v>
      </c>
      <c r="B374">
        <v>99.939226550000001</v>
      </c>
      <c r="C374">
        <v>0</v>
      </c>
      <c r="D374">
        <v>1.999792783</v>
      </c>
      <c r="E374">
        <v>2.6499879999999998E-3</v>
      </c>
      <c r="F374">
        <v>6144</v>
      </c>
      <c r="G374">
        <v>1000000000</v>
      </c>
      <c r="H374">
        <v>100000</v>
      </c>
      <c r="I374">
        <v>59.993783489999998</v>
      </c>
      <c r="J374">
        <v>0</v>
      </c>
      <c r="K374">
        <v>15096745984</v>
      </c>
      <c r="L374">
        <v>50016256</v>
      </c>
      <c r="M374">
        <v>0</v>
      </c>
      <c r="N374">
        <v>1.999792783</v>
      </c>
      <c r="O374">
        <v>1.0778838000000001E-2</v>
      </c>
    </row>
    <row r="375" spans="1:15" x14ac:dyDescent="0.25">
      <c r="A375" t="s">
        <v>389</v>
      </c>
      <c r="B375">
        <v>99.939236539999996</v>
      </c>
      <c r="C375">
        <v>0</v>
      </c>
      <c r="D375">
        <v>1.999774181</v>
      </c>
      <c r="E375">
        <v>2.5498980000000001E-3</v>
      </c>
      <c r="F375">
        <v>4096</v>
      </c>
      <c r="G375">
        <v>1000000000</v>
      </c>
      <c r="H375">
        <v>100000</v>
      </c>
      <c r="I375">
        <v>0</v>
      </c>
      <c r="J375">
        <v>0</v>
      </c>
      <c r="K375">
        <v>15096745984</v>
      </c>
      <c r="L375">
        <v>50016256</v>
      </c>
      <c r="M375">
        <v>0</v>
      </c>
      <c r="N375">
        <v>0.99988708999999998</v>
      </c>
      <c r="O375">
        <v>0.40135677400000003</v>
      </c>
    </row>
    <row r="376" spans="1:15" x14ac:dyDescent="0.25">
      <c r="A376" t="s">
        <v>390</v>
      </c>
      <c r="B376">
        <v>99.944226009999994</v>
      </c>
      <c r="C376">
        <v>0</v>
      </c>
      <c r="D376">
        <v>1.9997857269999999</v>
      </c>
      <c r="E376">
        <v>2.6501480000000002E-3</v>
      </c>
      <c r="F376">
        <v>4096</v>
      </c>
      <c r="G376">
        <v>1000000000</v>
      </c>
      <c r="H376">
        <v>100000</v>
      </c>
      <c r="I376">
        <v>0</v>
      </c>
      <c r="J376">
        <v>0</v>
      </c>
      <c r="K376">
        <v>15096745984</v>
      </c>
      <c r="L376">
        <v>50016256</v>
      </c>
      <c r="M376">
        <v>0</v>
      </c>
      <c r="N376">
        <v>0</v>
      </c>
      <c r="O376">
        <v>0.40135673399999999</v>
      </c>
    </row>
    <row r="377" spans="1:15" x14ac:dyDescent="0.25">
      <c r="A377" t="s">
        <v>391</v>
      </c>
      <c r="B377">
        <v>99.554238190000007</v>
      </c>
      <c r="C377">
        <v>0</v>
      </c>
      <c r="D377">
        <v>1.9997876510000001</v>
      </c>
      <c r="E377">
        <v>6.4498919999999996E-3</v>
      </c>
      <c r="F377">
        <v>4096</v>
      </c>
      <c r="G377">
        <v>1000000000</v>
      </c>
      <c r="H377">
        <v>100000</v>
      </c>
      <c r="I377">
        <v>0</v>
      </c>
      <c r="J377">
        <v>0</v>
      </c>
      <c r="K377">
        <v>15096745984</v>
      </c>
      <c r="L377">
        <v>50016256</v>
      </c>
      <c r="M377">
        <v>0</v>
      </c>
      <c r="N377">
        <v>0</v>
      </c>
      <c r="O377">
        <v>0.79197438799999997</v>
      </c>
    </row>
    <row r="378" spans="1:15" x14ac:dyDescent="0.25">
      <c r="A378" t="s">
        <v>392</v>
      </c>
      <c r="B378">
        <v>99.939256529999994</v>
      </c>
      <c r="C378">
        <v>0</v>
      </c>
      <c r="D378">
        <v>1.999790859</v>
      </c>
      <c r="E378">
        <v>2.6001029999999999E-3</v>
      </c>
      <c r="F378">
        <v>6144</v>
      </c>
      <c r="G378">
        <v>1000000000</v>
      </c>
      <c r="H378">
        <v>100000</v>
      </c>
      <c r="I378">
        <v>0</v>
      </c>
      <c r="J378">
        <v>0</v>
      </c>
      <c r="K378">
        <v>15096745984</v>
      </c>
      <c r="L378">
        <v>50016256</v>
      </c>
      <c r="M378">
        <v>0</v>
      </c>
      <c r="N378">
        <v>0</v>
      </c>
      <c r="O378">
        <v>1.0748844E-2</v>
      </c>
    </row>
    <row r="379" spans="1:15" x14ac:dyDescent="0.25">
      <c r="A379" t="s">
        <v>393</v>
      </c>
      <c r="B379">
        <v>99.935376219999995</v>
      </c>
      <c r="C379">
        <v>0</v>
      </c>
      <c r="D379">
        <v>1.9998068959999999</v>
      </c>
      <c r="E379">
        <v>2.599943E-3</v>
      </c>
      <c r="F379">
        <v>4096</v>
      </c>
      <c r="G379">
        <v>1000000000</v>
      </c>
      <c r="H379">
        <v>100000</v>
      </c>
      <c r="I379">
        <v>0</v>
      </c>
      <c r="J379">
        <v>0</v>
      </c>
      <c r="K379">
        <v>15096745984</v>
      </c>
      <c r="L379">
        <v>50016256</v>
      </c>
      <c r="M379">
        <v>0</v>
      </c>
      <c r="N379">
        <v>5.9994206869999998</v>
      </c>
      <c r="O379">
        <v>9.6290730000000001E-3</v>
      </c>
    </row>
    <row r="380" spans="1:15" x14ac:dyDescent="0.25">
      <c r="A380" t="s">
        <v>394</v>
      </c>
      <c r="B380">
        <v>99.938587010000006</v>
      </c>
      <c r="C380">
        <v>0</v>
      </c>
      <c r="D380">
        <v>1.9997863680000001</v>
      </c>
      <c r="E380">
        <v>2.599943E-3</v>
      </c>
      <c r="F380">
        <v>4096</v>
      </c>
      <c r="G380">
        <v>1000000000</v>
      </c>
      <c r="H380">
        <v>100000</v>
      </c>
      <c r="I380">
        <v>0</v>
      </c>
      <c r="J380">
        <v>0</v>
      </c>
      <c r="K380">
        <v>15096664064</v>
      </c>
      <c r="L380">
        <v>50016256</v>
      </c>
      <c r="M380">
        <v>0</v>
      </c>
      <c r="N380">
        <v>0</v>
      </c>
      <c r="O380">
        <v>1.1418696000000001E-2</v>
      </c>
    </row>
    <row r="381" spans="1:15" x14ac:dyDescent="0.25">
      <c r="A381" t="s">
        <v>395</v>
      </c>
      <c r="B381">
        <v>99.943746329999996</v>
      </c>
      <c r="C381">
        <v>0</v>
      </c>
      <c r="D381">
        <v>1.9996664209999999</v>
      </c>
      <c r="E381">
        <v>2.6001029999999999E-3</v>
      </c>
      <c r="F381">
        <v>6144</v>
      </c>
      <c r="G381">
        <v>1000000000</v>
      </c>
      <c r="H381">
        <v>100000</v>
      </c>
      <c r="I381">
        <v>0</v>
      </c>
      <c r="J381">
        <v>0</v>
      </c>
      <c r="K381">
        <v>15096651776</v>
      </c>
      <c r="L381">
        <v>50016256</v>
      </c>
      <c r="M381">
        <v>0</v>
      </c>
      <c r="N381">
        <v>0.999833211</v>
      </c>
      <c r="O381">
        <v>1.1258732E-2</v>
      </c>
    </row>
    <row r="382" spans="1:15" x14ac:dyDescent="0.25">
      <c r="A382" t="s">
        <v>396</v>
      </c>
      <c r="B382">
        <v>99.850952680000006</v>
      </c>
      <c r="C382">
        <v>0</v>
      </c>
      <c r="D382">
        <v>1.9908516919999999</v>
      </c>
      <c r="E382">
        <v>3.3998629999999999E-3</v>
      </c>
      <c r="F382">
        <v>4096</v>
      </c>
      <c r="G382">
        <v>1000000000</v>
      </c>
      <c r="H382">
        <v>100000</v>
      </c>
      <c r="I382">
        <v>0</v>
      </c>
      <c r="J382">
        <v>0</v>
      </c>
      <c r="K382">
        <v>15096631296</v>
      </c>
      <c r="L382">
        <v>50020352</v>
      </c>
      <c r="M382">
        <v>0</v>
      </c>
      <c r="N382">
        <v>0.99542584599999995</v>
      </c>
      <c r="O382">
        <v>0</v>
      </c>
    </row>
    <row r="383" spans="1:15" x14ac:dyDescent="0.25">
      <c r="A383" t="s">
        <v>397</v>
      </c>
      <c r="B383">
        <v>99.935397760000001</v>
      </c>
      <c r="C383">
        <v>0</v>
      </c>
      <c r="D383">
        <v>2.031426271</v>
      </c>
      <c r="E383">
        <v>2.6001029999999999E-3</v>
      </c>
      <c r="F383">
        <v>4096</v>
      </c>
      <c r="G383">
        <v>1000000000</v>
      </c>
      <c r="H383">
        <v>100000</v>
      </c>
      <c r="I383">
        <v>0</v>
      </c>
      <c r="J383">
        <v>0</v>
      </c>
      <c r="K383">
        <v>15096614912</v>
      </c>
      <c r="L383">
        <v>50020352</v>
      </c>
      <c r="M383">
        <v>0</v>
      </c>
      <c r="N383">
        <v>0</v>
      </c>
      <c r="O383">
        <v>0.408060653</v>
      </c>
    </row>
    <row r="384" spans="1:15" x14ac:dyDescent="0.25">
      <c r="A384" t="s">
        <v>398</v>
      </c>
      <c r="B384">
        <v>99.939446390000001</v>
      </c>
      <c r="C384">
        <v>0</v>
      </c>
      <c r="D384">
        <v>1.99974724</v>
      </c>
      <c r="E384">
        <v>2.599943E-3</v>
      </c>
      <c r="F384">
        <v>4096</v>
      </c>
      <c r="G384">
        <v>1000000000</v>
      </c>
      <c r="H384">
        <v>100000</v>
      </c>
      <c r="I384">
        <v>0</v>
      </c>
      <c r="J384">
        <v>0</v>
      </c>
      <c r="K384">
        <v>15096614912</v>
      </c>
      <c r="L384">
        <v>50020352</v>
      </c>
      <c r="M384">
        <v>0</v>
      </c>
      <c r="N384">
        <v>0</v>
      </c>
      <c r="O384">
        <v>1.0558885E-2</v>
      </c>
    </row>
    <row r="385" spans="1:15" x14ac:dyDescent="0.25">
      <c r="A385" t="s">
        <v>399</v>
      </c>
      <c r="B385">
        <v>99.934486890000002</v>
      </c>
      <c r="C385">
        <v>0</v>
      </c>
      <c r="D385">
        <v>1.999908255</v>
      </c>
      <c r="E385">
        <v>2.6499879999999998E-3</v>
      </c>
      <c r="F385">
        <v>4096</v>
      </c>
      <c r="G385">
        <v>1000000000</v>
      </c>
      <c r="H385">
        <v>100000</v>
      </c>
      <c r="I385">
        <v>0</v>
      </c>
      <c r="J385">
        <v>0</v>
      </c>
      <c r="K385">
        <v>15096614912</v>
      </c>
      <c r="L385">
        <v>50020352</v>
      </c>
      <c r="M385">
        <v>0</v>
      </c>
      <c r="N385">
        <v>0</v>
      </c>
      <c r="O385">
        <v>1.0518893E-2</v>
      </c>
    </row>
    <row r="386" spans="1:15" x14ac:dyDescent="0.25">
      <c r="A386" t="s">
        <v>400</v>
      </c>
      <c r="B386">
        <v>99.939196569999993</v>
      </c>
      <c r="C386">
        <v>0</v>
      </c>
      <c r="D386">
        <v>1.999799839</v>
      </c>
      <c r="E386">
        <v>2.6001029999999999E-3</v>
      </c>
      <c r="F386">
        <v>4096</v>
      </c>
      <c r="G386">
        <v>1000000000</v>
      </c>
      <c r="H386">
        <v>100000</v>
      </c>
      <c r="I386">
        <v>0</v>
      </c>
      <c r="J386">
        <v>0</v>
      </c>
      <c r="K386">
        <v>15096549376</v>
      </c>
      <c r="L386">
        <v>50020352</v>
      </c>
      <c r="M386">
        <v>0</v>
      </c>
      <c r="N386">
        <v>2.9996997589999999</v>
      </c>
      <c r="O386">
        <v>1.0808832000000001E-2</v>
      </c>
    </row>
    <row r="387" spans="1:15" x14ac:dyDescent="0.25">
      <c r="A387" t="s">
        <v>401</v>
      </c>
      <c r="B387">
        <v>99.934197109999999</v>
      </c>
      <c r="C387">
        <v>0</v>
      </c>
      <c r="D387">
        <v>1.999776746</v>
      </c>
      <c r="E387">
        <v>2.599943E-3</v>
      </c>
      <c r="F387">
        <v>6144</v>
      </c>
      <c r="G387">
        <v>1000000000</v>
      </c>
      <c r="H387">
        <v>100000</v>
      </c>
      <c r="I387">
        <v>0</v>
      </c>
      <c r="J387">
        <v>0</v>
      </c>
      <c r="K387">
        <v>15096659968</v>
      </c>
      <c r="L387">
        <v>50020352</v>
      </c>
      <c r="M387">
        <v>0</v>
      </c>
      <c r="N387">
        <v>2.99966512</v>
      </c>
      <c r="O387">
        <v>0.79197438799999997</v>
      </c>
    </row>
    <row r="388" spans="1:15" x14ac:dyDescent="0.25">
      <c r="A388" t="s">
        <v>402</v>
      </c>
      <c r="B388">
        <v>99.404343850000004</v>
      </c>
      <c r="C388">
        <v>0</v>
      </c>
      <c r="D388">
        <v>125.9872282</v>
      </c>
      <c r="E388">
        <v>4.74604E-4</v>
      </c>
      <c r="F388">
        <v>6863.2380949999997</v>
      </c>
      <c r="G388">
        <v>1000000000</v>
      </c>
      <c r="H388">
        <v>100000</v>
      </c>
      <c r="I388">
        <v>0</v>
      </c>
      <c r="J388">
        <v>0</v>
      </c>
      <c r="K388">
        <v>15096602624</v>
      </c>
      <c r="L388">
        <v>50016256</v>
      </c>
      <c r="M388">
        <v>0</v>
      </c>
      <c r="N388">
        <v>0.99989863700000003</v>
      </c>
      <c r="O388">
        <v>1.0718851E-2</v>
      </c>
    </row>
    <row r="389" spans="1:15" x14ac:dyDescent="0.25">
      <c r="A389" t="s">
        <v>403</v>
      </c>
      <c r="B389">
        <v>100.1590827</v>
      </c>
      <c r="C389">
        <v>0</v>
      </c>
      <c r="D389">
        <v>1.999642049</v>
      </c>
      <c r="E389">
        <v>1.9986E-4</v>
      </c>
      <c r="F389">
        <v>4096</v>
      </c>
      <c r="G389">
        <v>1000000000</v>
      </c>
      <c r="H389">
        <v>100000</v>
      </c>
      <c r="I389">
        <v>0</v>
      </c>
      <c r="J389">
        <v>0</v>
      </c>
      <c r="K389">
        <v>15096602624</v>
      </c>
      <c r="L389">
        <v>50016256</v>
      </c>
      <c r="M389">
        <v>0</v>
      </c>
      <c r="N389">
        <v>1.999642049</v>
      </c>
      <c r="O389">
        <v>1.0898812000000001E-2</v>
      </c>
    </row>
    <row r="390" spans="1:15" x14ac:dyDescent="0.25">
      <c r="A390" t="s">
        <v>404</v>
      </c>
      <c r="B390">
        <v>99.944226009999994</v>
      </c>
      <c r="C390">
        <v>0</v>
      </c>
      <c r="D390">
        <v>1.9999172359999999</v>
      </c>
      <c r="E390">
        <v>2.550058E-3</v>
      </c>
      <c r="F390">
        <v>4096</v>
      </c>
      <c r="G390">
        <v>1000000000</v>
      </c>
      <c r="H390">
        <v>100000</v>
      </c>
      <c r="I390">
        <v>0</v>
      </c>
      <c r="J390">
        <v>0</v>
      </c>
      <c r="K390">
        <v>15096487936</v>
      </c>
      <c r="L390">
        <v>50016256</v>
      </c>
      <c r="M390">
        <v>0</v>
      </c>
      <c r="N390">
        <v>2.999875855</v>
      </c>
      <c r="O390">
        <v>0.79194462799999998</v>
      </c>
    </row>
    <row r="391" spans="1:15" x14ac:dyDescent="0.25">
      <c r="A391" t="s">
        <v>405</v>
      </c>
      <c r="B391">
        <v>99.934287040000001</v>
      </c>
      <c r="C391">
        <v>0</v>
      </c>
      <c r="D391">
        <v>1.9997754640000001</v>
      </c>
      <c r="E391">
        <v>2.599943E-3</v>
      </c>
      <c r="F391">
        <v>6144</v>
      </c>
      <c r="G391">
        <v>1000000000</v>
      </c>
      <c r="H391">
        <v>100000</v>
      </c>
      <c r="I391">
        <v>0</v>
      </c>
      <c r="J391">
        <v>0</v>
      </c>
      <c r="K391">
        <v>15096487936</v>
      </c>
      <c r="L391">
        <v>50016256</v>
      </c>
      <c r="M391">
        <v>0</v>
      </c>
      <c r="N391">
        <v>0</v>
      </c>
      <c r="O391">
        <v>0.79188510999999995</v>
      </c>
    </row>
    <row r="392" spans="1:15" x14ac:dyDescent="0.25">
      <c r="A392" t="s">
        <v>406</v>
      </c>
      <c r="B392">
        <v>88.06556818</v>
      </c>
      <c r="C392">
        <v>0.13188587500000001</v>
      </c>
      <c r="D392">
        <v>422.95739470000001</v>
      </c>
      <c r="E392">
        <v>1.3773049999999999E-3</v>
      </c>
      <c r="F392">
        <v>71510.543739999994</v>
      </c>
      <c r="G392">
        <v>1000000000</v>
      </c>
      <c r="H392">
        <v>100000</v>
      </c>
      <c r="I392">
        <v>61633.791510000003</v>
      </c>
      <c r="J392">
        <v>0</v>
      </c>
      <c r="K392">
        <v>15076691968</v>
      </c>
      <c r="L392">
        <v>66666496</v>
      </c>
      <c r="M392">
        <v>4439.5527949999996</v>
      </c>
      <c r="N392">
        <v>11281.86356</v>
      </c>
      <c r="O392">
        <v>27.742108819999999</v>
      </c>
    </row>
    <row r="393" spans="1:15" x14ac:dyDescent="0.25">
      <c r="A393" t="s">
        <v>407</v>
      </c>
      <c r="B393">
        <v>100.1786898</v>
      </c>
      <c r="C393">
        <v>0</v>
      </c>
      <c r="D393">
        <v>1.9997838029999999</v>
      </c>
      <c r="E393">
        <v>1.49975E-4</v>
      </c>
      <c r="F393">
        <v>4096</v>
      </c>
      <c r="G393">
        <v>1000000000</v>
      </c>
      <c r="H393">
        <v>100000</v>
      </c>
      <c r="I393">
        <v>0</v>
      </c>
      <c r="J393">
        <v>0</v>
      </c>
      <c r="K393">
        <v>15094005760</v>
      </c>
      <c r="L393">
        <v>49238016</v>
      </c>
      <c r="M393">
        <v>0</v>
      </c>
      <c r="N393">
        <v>0</v>
      </c>
      <c r="O393">
        <v>1.1288726000000001E-2</v>
      </c>
    </row>
    <row r="394" spans="1:15" x14ac:dyDescent="0.25">
      <c r="A394" t="s">
        <v>408</v>
      </c>
      <c r="B394">
        <v>99.9447057</v>
      </c>
      <c r="C394">
        <v>0</v>
      </c>
      <c r="D394">
        <v>1.9997838029999999</v>
      </c>
      <c r="E394">
        <v>2.6499879999999998E-3</v>
      </c>
      <c r="F394">
        <v>6144</v>
      </c>
      <c r="G394">
        <v>1000000000</v>
      </c>
      <c r="H394">
        <v>100000</v>
      </c>
      <c r="I394">
        <v>0</v>
      </c>
      <c r="J394">
        <v>0</v>
      </c>
      <c r="K394">
        <v>15094005760</v>
      </c>
      <c r="L394">
        <v>49238016</v>
      </c>
      <c r="M394">
        <v>0</v>
      </c>
      <c r="N394">
        <v>0.99989190100000003</v>
      </c>
      <c r="O394">
        <v>1.0298939E-2</v>
      </c>
    </row>
    <row r="395" spans="1:15" x14ac:dyDescent="0.25">
      <c r="A395" t="s">
        <v>409</v>
      </c>
      <c r="B395">
        <v>99.939226550000001</v>
      </c>
      <c r="C395">
        <v>0</v>
      </c>
      <c r="D395">
        <v>1.999777388</v>
      </c>
      <c r="E395">
        <v>2.599943E-3</v>
      </c>
      <c r="F395">
        <v>4096</v>
      </c>
      <c r="G395">
        <v>1000000000</v>
      </c>
      <c r="H395">
        <v>100000</v>
      </c>
      <c r="I395">
        <v>0</v>
      </c>
      <c r="J395">
        <v>0</v>
      </c>
      <c r="K395">
        <v>15093956608</v>
      </c>
      <c r="L395">
        <v>49238016</v>
      </c>
      <c r="M395">
        <v>0</v>
      </c>
      <c r="N395">
        <v>0</v>
      </c>
      <c r="O395">
        <v>1.0778838000000001E-2</v>
      </c>
    </row>
    <row r="396" spans="1:15" x14ac:dyDescent="0.25">
      <c r="A396" t="s">
        <v>410</v>
      </c>
      <c r="B396">
        <v>97.527302770000006</v>
      </c>
      <c r="C396">
        <v>1.1816716999999999E-2</v>
      </c>
      <c r="D396">
        <v>76.810335550000005</v>
      </c>
      <c r="E396">
        <v>8.8461699999999998E-4</v>
      </c>
      <c r="F396">
        <v>47891.692309999999</v>
      </c>
      <c r="G396">
        <v>1000000000</v>
      </c>
      <c r="H396">
        <v>100000</v>
      </c>
      <c r="I396">
        <v>9128.6129550000005</v>
      </c>
      <c r="J396">
        <v>0</v>
      </c>
      <c r="K396">
        <v>15092805632</v>
      </c>
      <c r="L396">
        <v>50569216</v>
      </c>
      <c r="M396">
        <v>500.2519289</v>
      </c>
      <c r="N396">
        <v>2023.656917</v>
      </c>
      <c r="O396">
        <v>4.6046298879999998</v>
      </c>
    </row>
    <row r="397" spans="1:15" x14ac:dyDescent="0.25">
      <c r="A397" t="s">
        <v>411</v>
      </c>
      <c r="B397">
        <v>81.469363790000003</v>
      </c>
      <c r="C397">
        <v>8.6035223999999993E-2</v>
      </c>
      <c r="D397">
        <v>709.0061187</v>
      </c>
      <c r="E397">
        <v>7.61891E-4</v>
      </c>
      <c r="F397">
        <v>46003.713470000002</v>
      </c>
      <c r="G397">
        <v>1000000000</v>
      </c>
      <c r="H397">
        <v>100000</v>
      </c>
      <c r="I397">
        <v>88841.107669999998</v>
      </c>
      <c r="J397">
        <v>0</v>
      </c>
      <c r="K397">
        <v>15094411264</v>
      </c>
      <c r="L397">
        <v>53035008</v>
      </c>
      <c r="M397">
        <v>3683.1750520000001</v>
      </c>
      <c r="N397">
        <v>15562.58273</v>
      </c>
      <c r="O397">
        <v>47.227883130000002</v>
      </c>
    </row>
    <row r="398" spans="1:15" x14ac:dyDescent="0.25">
      <c r="A398" t="s">
        <v>412</v>
      </c>
      <c r="B398">
        <v>86.791150619999996</v>
      </c>
      <c r="C398">
        <v>6.9776805999999997E-2</v>
      </c>
      <c r="D398">
        <v>423.83534350000002</v>
      </c>
      <c r="E398">
        <v>7.6627399999999995E-4</v>
      </c>
      <c r="F398">
        <v>63526.641510000001</v>
      </c>
      <c r="G398">
        <v>1000000000</v>
      </c>
      <c r="H398">
        <v>100000</v>
      </c>
      <c r="I398">
        <v>49274.857129999997</v>
      </c>
      <c r="J398">
        <v>0</v>
      </c>
      <c r="K398">
        <v>15080570880</v>
      </c>
      <c r="L398">
        <v>66994176</v>
      </c>
      <c r="M398">
        <v>4087.4120739999998</v>
      </c>
      <c r="N398">
        <v>8576.6680359999991</v>
      </c>
      <c r="O398">
        <v>26.196402320000001</v>
      </c>
    </row>
    <row r="399" spans="1:15" x14ac:dyDescent="0.25">
      <c r="A399" t="s">
        <v>413</v>
      </c>
      <c r="B399">
        <v>91.592453090000006</v>
      </c>
      <c r="C399">
        <v>3.0765555E-2</v>
      </c>
      <c r="D399">
        <v>261.69667809999999</v>
      </c>
      <c r="E399">
        <v>7.3167900000000005E-4</v>
      </c>
      <c r="F399">
        <v>48401.587789999998</v>
      </c>
      <c r="G399">
        <v>1000000000</v>
      </c>
      <c r="H399">
        <v>100000</v>
      </c>
      <c r="I399">
        <v>30886.201069999999</v>
      </c>
      <c r="J399">
        <v>0</v>
      </c>
      <c r="K399">
        <v>15089094656</v>
      </c>
      <c r="L399">
        <v>59166720</v>
      </c>
      <c r="M399">
        <v>1564.187015</v>
      </c>
      <c r="N399">
        <v>5786.293345</v>
      </c>
      <c r="O399">
        <v>18.060489480000001</v>
      </c>
    </row>
    <row r="400" spans="1:15" x14ac:dyDescent="0.25">
      <c r="A400" t="s">
        <v>414</v>
      </c>
      <c r="B400">
        <v>87.975978449999999</v>
      </c>
      <c r="C400">
        <v>8.2519523999999997E-2</v>
      </c>
      <c r="D400">
        <v>408.65520129999999</v>
      </c>
      <c r="E400">
        <v>8.3146299999999995E-4</v>
      </c>
      <c r="F400">
        <v>63178.302439999999</v>
      </c>
      <c r="G400">
        <v>1000000000</v>
      </c>
      <c r="H400">
        <v>100000</v>
      </c>
      <c r="I400">
        <v>46197.972139999998</v>
      </c>
      <c r="J400">
        <v>0</v>
      </c>
      <c r="K400">
        <v>15087820800</v>
      </c>
      <c r="L400">
        <v>59305984</v>
      </c>
      <c r="M400">
        <v>3921.0964920000001</v>
      </c>
      <c r="N400">
        <v>9059.1881080000003</v>
      </c>
      <c r="O400">
        <v>26.0326576</v>
      </c>
    </row>
    <row r="401" spans="1:15" x14ac:dyDescent="0.25">
      <c r="A401" t="s">
        <v>415</v>
      </c>
      <c r="B401">
        <v>88.783878619999996</v>
      </c>
      <c r="C401">
        <v>5.6080309000000002E-2</v>
      </c>
      <c r="D401">
        <v>369.8832347</v>
      </c>
      <c r="E401">
        <v>7.6102199999999998E-4</v>
      </c>
      <c r="F401">
        <v>56474.150540000002</v>
      </c>
      <c r="G401">
        <v>1000000000</v>
      </c>
      <c r="H401">
        <v>100000</v>
      </c>
      <c r="I401">
        <v>44312.409240000001</v>
      </c>
      <c r="J401">
        <v>0</v>
      </c>
      <c r="K401">
        <v>15097356288</v>
      </c>
      <c r="L401">
        <v>51056640</v>
      </c>
      <c r="M401">
        <v>2925.2593449999999</v>
      </c>
      <c r="N401">
        <v>7575.6461419999996</v>
      </c>
      <c r="O401">
        <v>24.25989405</v>
      </c>
    </row>
    <row r="402" spans="1:15" x14ac:dyDescent="0.25">
      <c r="A402" t="s">
        <v>416</v>
      </c>
      <c r="B402">
        <v>86.633330619999995</v>
      </c>
      <c r="C402">
        <v>6.6963927000000006E-2</v>
      </c>
      <c r="D402">
        <v>353.5563684</v>
      </c>
      <c r="E402">
        <v>9.4281599999999997E-4</v>
      </c>
      <c r="F402">
        <v>48078.963380000001</v>
      </c>
      <c r="G402">
        <v>1000000000</v>
      </c>
      <c r="H402">
        <v>100000</v>
      </c>
      <c r="I402">
        <v>47603.626179999999</v>
      </c>
      <c r="J402">
        <v>0</v>
      </c>
      <c r="K402">
        <v>15083089920</v>
      </c>
      <c r="L402">
        <v>63963136</v>
      </c>
      <c r="M402">
        <v>2115.3626100000001</v>
      </c>
      <c r="N402">
        <v>8533.1576449999993</v>
      </c>
      <c r="O402">
        <v>21.136233910000001</v>
      </c>
    </row>
    <row r="403" spans="1:15" x14ac:dyDescent="0.25">
      <c r="A403" t="s">
        <v>417</v>
      </c>
      <c r="B403">
        <v>83.121180839999994</v>
      </c>
      <c r="C403">
        <v>6.4693135999999998E-2</v>
      </c>
      <c r="D403">
        <v>469.61455310000002</v>
      </c>
      <c r="E403">
        <v>1.0685899999999999E-3</v>
      </c>
      <c r="F403">
        <v>52539.07692</v>
      </c>
      <c r="G403">
        <v>1000000000</v>
      </c>
      <c r="H403">
        <v>100000</v>
      </c>
      <c r="I403">
        <v>52309.843280000001</v>
      </c>
      <c r="J403">
        <v>0</v>
      </c>
      <c r="K403">
        <v>15087910912</v>
      </c>
      <c r="L403">
        <v>59858944</v>
      </c>
      <c r="M403">
        <v>3230.1052279999999</v>
      </c>
      <c r="N403">
        <v>9877.960814</v>
      </c>
      <c r="O403">
        <v>24.226789539999999</v>
      </c>
    </row>
    <row r="404" spans="1:15" x14ac:dyDescent="0.25">
      <c r="A404" t="s">
        <v>418</v>
      </c>
      <c r="B404">
        <v>88.365600760000007</v>
      </c>
      <c r="C404">
        <v>4.0286597E-2</v>
      </c>
      <c r="D404">
        <v>403.85593160000002</v>
      </c>
      <c r="E404">
        <v>7.4356400000000005E-4</v>
      </c>
      <c r="F404">
        <v>42769.742570000002</v>
      </c>
      <c r="G404">
        <v>1000000000</v>
      </c>
      <c r="H404">
        <v>100000</v>
      </c>
      <c r="I404">
        <v>49378.385139999999</v>
      </c>
      <c r="J404">
        <v>0</v>
      </c>
      <c r="K404">
        <v>15093391360</v>
      </c>
      <c r="L404">
        <v>53997568</v>
      </c>
      <c r="M404">
        <v>1802.357041</v>
      </c>
      <c r="N404">
        <v>8425.9941760000002</v>
      </c>
      <c r="O404">
        <v>23.07246379</v>
      </c>
    </row>
    <row r="405" spans="1:15" x14ac:dyDescent="0.25">
      <c r="A405" t="s">
        <v>419</v>
      </c>
      <c r="B405">
        <v>88.525315329999998</v>
      </c>
      <c r="C405">
        <v>7.7791490000000005E-2</v>
      </c>
      <c r="D405">
        <v>400.9552377</v>
      </c>
      <c r="E405">
        <v>7.8379100000000004E-4</v>
      </c>
      <c r="F405">
        <v>61358.284290000003</v>
      </c>
      <c r="G405">
        <v>1000000000</v>
      </c>
      <c r="H405">
        <v>100000</v>
      </c>
      <c r="I405">
        <v>50892.318420000003</v>
      </c>
      <c r="J405">
        <v>0</v>
      </c>
      <c r="K405">
        <v>15080837120</v>
      </c>
      <c r="L405">
        <v>66605056</v>
      </c>
      <c r="M405">
        <v>3856.5694560000002</v>
      </c>
      <c r="N405">
        <v>7932.1144649999997</v>
      </c>
      <c r="O405">
        <v>24.227039560000001</v>
      </c>
    </row>
    <row r="406" spans="1:15" x14ac:dyDescent="0.25">
      <c r="A406" t="s">
        <v>420</v>
      </c>
      <c r="B406">
        <v>86.584415859999993</v>
      </c>
      <c r="C406">
        <v>7.8356488000000002E-2</v>
      </c>
      <c r="D406">
        <v>454.86443689999999</v>
      </c>
      <c r="E406">
        <v>8.0043699999999998E-4</v>
      </c>
      <c r="F406">
        <v>58376.943229999997</v>
      </c>
      <c r="G406">
        <v>1000000000</v>
      </c>
      <c r="H406">
        <v>100000</v>
      </c>
      <c r="I406">
        <v>53574.688179999997</v>
      </c>
      <c r="J406">
        <v>0</v>
      </c>
      <c r="K406">
        <v>15083233280</v>
      </c>
      <c r="L406">
        <v>64831488</v>
      </c>
      <c r="M406">
        <v>3932.8890179999999</v>
      </c>
      <c r="N406">
        <v>9692.18786</v>
      </c>
      <c r="O406">
        <v>25.51664633</v>
      </c>
    </row>
    <row r="407" spans="1:15" x14ac:dyDescent="0.25">
      <c r="A407" t="s">
        <v>421</v>
      </c>
      <c r="B407">
        <v>88.602388980000001</v>
      </c>
      <c r="C407">
        <v>5.7693634000000001E-2</v>
      </c>
      <c r="D407">
        <v>313.8421669</v>
      </c>
      <c r="E407">
        <v>9.6634300000000004E-4</v>
      </c>
      <c r="F407">
        <v>47488.414239999998</v>
      </c>
      <c r="G407">
        <v>1000000000</v>
      </c>
      <c r="H407">
        <v>100000</v>
      </c>
      <c r="I407">
        <v>40693.851970000003</v>
      </c>
      <c r="J407">
        <v>0</v>
      </c>
      <c r="K407">
        <v>15094091776</v>
      </c>
      <c r="L407">
        <v>54022144</v>
      </c>
      <c r="M407">
        <v>1881.0216600000001</v>
      </c>
      <c r="N407">
        <v>6719.6756509999996</v>
      </c>
      <c r="O407">
        <v>21.439401320000002</v>
      </c>
    </row>
    <row r="408" spans="1:15" x14ac:dyDescent="0.25">
      <c r="A408" t="s">
        <v>422</v>
      </c>
      <c r="B408">
        <v>90.867733130000005</v>
      </c>
      <c r="C408">
        <v>3.1138165999999998E-2</v>
      </c>
      <c r="D408">
        <v>322.34648190000001</v>
      </c>
      <c r="E408">
        <v>7.2006200000000005E-4</v>
      </c>
      <c r="F408">
        <v>42382.222220000003</v>
      </c>
      <c r="G408">
        <v>1000000000</v>
      </c>
      <c r="H408">
        <v>100000</v>
      </c>
      <c r="I408">
        <v>39539.178650000002</v>
      </c>
      <c r="J408">
        <v>0</v>
      </c>
      <c r="K408">
        <v>15095832576</v>
      </c>
      <c r="L408">
        <v>51068928</v>
      </c>
      <c r="M408">
        <v>1448.569375</v>
      </c>
      <c r="N408">
        <v>6670.7813610000003</v>
      </c>
      <c r="O408">
        <v>19.947307859999999</v>
      </c>
    </row>
    <row r="409" spans="1:15" x14ac:dyDescent="0.25">
      <c r="A409" t="s">
        <v>423</v>
      </c>
      <c r="B409">
        <v>89.677517309999999</v>
      </c>
      <c r="C409">
        <v>6.1492013999999998E-2</v>
      </c>
      <c r="D409">
        <v>348.3759331</v>
      </c>
      <c r="E409">
        <v>7.7994200000000005E-4</v>
      </c>
      <c r="F409">
        <v>58816.91691</v>
      </c>
      <c r="G409">
        <v>1000000000</v>
      </c>
      <c r="H409">
        <v>100000</v>
      </c>
      <c r="I409">
        <v>40084.194759999998</v>
      </c>
      <c r="J409">
        <v>0</v>
      </c>
      <c r="K409">
        <v>15086993408</v>
      </c>
      <c r="L409">
        <v>61747200</v>
      </c>
      <c r="M409">
        <v>3047.5407559999999</v>
      </c>
      <c r="N409">
        <v>6920.6027059999997</v>
      </c>
      <c r="O409">
        <v>19.282378219999998</v>
      </c>
    </row>
    <row r="410" spans="1:15" x14ac:dyDescent="0.25">
      <c r="A410" t="s">
        <v>424</v>
      </c>
      <c r="B410">
        <v>92.981819880000003</v>
      </c>
      <c r="C410">
        <v>3.7616155999999998E-2</v>
      </c>
      <c r="D410">
        <v>215.647662</v>
      </c>
      <c r="E410">
        <v>7.9817400000000002E-4</v>
      </c>
      <c r="F410">
        <v>60897.607309999999</v>
      </c>
      <c r="G410">
        <v>1000000000</v>
      </c>
      <c r="H410">
        <v>100000</v>
      </c>
      <c r="I410">
        <v>25745.770639999999</v>
      </c>
      <c r="J410">
        <v>0</v>
      </c>
      <c r="K410">
        <v>15092367360</v>
      </c>
      <c r="L410">
        <v>55574528</v>
      </c>
      <c r="M410">
        <v>2033.3900550000001</v>
      </c>
      <c r="N410">
        <v>4130.785124</v>
      </c>
      <c r="O410">
        <v>12.29872033</v>
      </c>
    </row>
    <row r="411" spans="1:15" x14ac:dyDescent="0.25">
      <c r="A411" t="s">
        <v>425</v>
      </c>
      <c r="B411">
        <v>85.854012839999996</v>
      </c>
      <c r="C411">
        <v>6.4486985999999996E-2</v>
      </c>
      <c r="D411">
        <v>477.31596280000002</v>
      </c>
      <c r="E411">
        <v>7.6872400000000003E-4</v>
      </c>
      <c r="F411">
        <v>55130.417020000001</v>
      </c>
      <c r="G411">
        <v>1000000000</v>
      </c>
      <c r="H411">
        <v>100000</v>
      </c>
      <c r="I411">
        <v>57895.379589999997</v>
      </c>
      <c r="J411">
        <v>0</v>
      </c>
      <c r="K411">
        <v>15089283072</v>
      </c>
      <c r="L411">
        <v>56999936</v>
      </c>
      <c r="M411">
        <v>3573.7763249999998</v>
      </c>
      <c r="N411">
        <v>9910.9074060000003</v>
      </c>
      <c r="O411">
        <v>28.99131792</v>
      </c>
    </row>
    <row r="412" spans="1:15" x14ac:dyDescent="0.25">
      <c r="A412" t="s">
        <v>426</v>
      </c>
      <c r="B412">
        <v>85.360277460000006</v>
      </c>
      <c r="C412">
        <v>0.12168614</v>
      </c>
      <c r="D412">
        <v>489.94184539999998</v>
      </c>
      <c r="E412">
        <v>9.8653E-4</v>
      </c>
      <c r="F412">
        <v>58025.27347</v>
      </c>
      <c r="G412">
        <v>1000000000</v>
      </c>
      <c r="H412">
        <v>100000</v>
      </c>
      <c r="I412">
        <v>59866.893989999997</v>
      </c>
      <c r="J412">
        <v>0</v>
      </c>
      <c r="K412">
        <v>15073402880</v>
      </c>
      <c r="L412">
        <v>74162176</v>
      </c>
      <c r="M412">
        <v>4100.5132819999999</v>
      </c>
      <c r="N412">
        <v>10665.73401</v>
      </c>
      <c r="O412">
        <v>30.86725422</v>
      </c>
    </row>
    <row r="413" spans="1:15" x14ac:dyDescent="0.25">
      <c r="A413" t="s">
        <v>427</v>
      </c>
      <c r="B413">
        <v>92.117939930000006</v>
      </c>
      <c r="C413">
        <v>3.3923048999999997E-2</v>
      </c>
      <c r="D413">
        <v>250.95903530000001</v>
      </c>
      <c r="E413">
        <v>7.9486200000000002E-4</v>
      </c>
      <c r="F413">
        <v>52964.679839999997</v>
      </c>
      <c r="G413">
        <v>1000000000</v>
      </c>
      <c r="H413">
        <v>100000</v>
      </c>
      <c r="I413">
        <v>35112.442419999999</v>
      </c>
      <c r="J413">
        <v>0</v>
      </c>
      <c r="K413">
        <v>15091724288</v>
      </c>
      <c r="L413">
        <v>56897536</v>
      </c>
      <c r="M413">
        <v>1787.463168</v>
      </c>
      <c r="N413">
        <v>5644.0984619999999</v>
      </c>
      <c r="O413">
        <v>17.858114570000001</v>
      </c>
    </row>
    <row r="414" spans="1:15" x14ac:dyDescent="0.25">
      <c r="A414" t="s">
        <v>428</v>
      </c>
      <c r="B414">
        <v>90.847741299999996</v>
      </c>
      <c r="C414">
        <v>3.8083843999999999E-2</v>
      </c>
      <c r="D414">
        <v>315.82833199999999</v>
      </c>
      <c r="E414">
        <v>7.3569200000000003E-4</v>
      </c>
      <c r="F414">
        <v>50264.900320000001</v>
      </c>
      <c r="G414">
        <v>1000000000</v>
      </c>
      <c r="H414">
        <v>100000</v>
      </c>
      <c r="I414">
        <v>36038.957699999999</v>
      </c>
      <c r="J414">
        <v>0</v>
      </c>
      <c r="K414">
        <v>15092047872</v>
      </c>
      <c r="L414">
        <v>55734272</v>
      </c>
      <c r="M414">
        <v>2024.9572149999999</v>
      </c>
      <c r="N414">
        <v>6173.3775889999997</v>
      </c>
      <c r="O414">
        <v>15.501465209999999</v>
      </c>
    </row>
    <row r="415" spans="1:15" x14ac:dyDescent="0.25">
      <c r="A415" t="s">
        <v>429</v>
      </c>
      <c r="B415">
        <v>89.073400300000003</v>
      </c>
      <c r="C415">
        <v>2.3042591000000001E-2</v>
      </c>
      <c r="D415">
        <v>358.40532080000003</v>
      </c>
      <c r="E415">
        <v>8.0769200000000005E-4</v>
      </c>
      <c r="F415">
        <v>33291.25275</v>
      </c>
      <c r="G415">
        <v>1000000000</v>
      </c>
      <c r="H415">
        <v>100000</v>
      </c>
      <c r="I415">
        <v>42295.766369999998</v>
      </c>
      <c r="J415">
        <v>0</v>
      </c>
      <c r="K415">
        <v>15092297728</v>
      </c>
      <c r="L415">
        <v>54194176</v>
      </c>
      <c r="M415">
        <v>681.36396149999996</v>
      </c>
      <c r="N415">
        <v>7662.3906770000003</v>
      </c>
      <c r="O415">
        <v>23.06827264</v>
      </c>
    </row>
    <row r="416" spans="1:15" x14ac:dyDescent="0.25">
      <c r="A416" t="s">
        <v>430</v>
      </c>
      <c r="B416">
        <v>87.898981230000004</v>
      </c>
      <c r="C416">
        <v>4.3169893000000001E-2</v>
      </c>
      <c r="D416">
        <v>455.13217329999998</v>
      </c>
      <c r="E416">
        <v>7.4642800000000004E-4</v>
      </c>
      <c r="F416">
        <v>38610.285709999996</v>
      </c>
      <c r="G416">
        <v>1000000000</v>
      </c>
      <c r="H416">
        <v>100000</v>
      </c>
      <c r="I416">
        <v>48735.715660000002</v>
      </c>
      <c r="J416">
        <v>0</v>
      </c>
      <c r="K416">
        <v>15077457920</v>
      </c>
      <c r="L416">
        <v>70078464</v>
      </c>
      <c r="M416">
        <v>1522.8641239999999</v>
      </c>
      <c r="N416">
        <v>8647.5112919999992</v>
      </c>
      <c r="O416">
        <v>27.785656710000001</v>
      </c>
    </row>
    <row r="417" spans="1:15" x14ac:dyDescent="0.25">
      <c r="A417" t="s">
        <v>431</v>
      </c>
      <c r="B417">
        <v>87.738292689999994</v>
      </c>
      <c r="C417">
        <v>6.9515455000000004E-2</v>
      </c>
      <c r="D417">
        <v>414.48010219999998</v>
      </c>
      <c r="E417">
        <v>7.8771099999999997E-4</v>
      </c>
      <c r="F417">
        <v>60043.412049999999</v>
      </c>
      <c r="G417">
        <v>1000000000</v>
      </c>
      <c r="H417">
        <v>100000</v>
      </c>
      <c r="I417">
        <v>47720.142849999997</v>
      </c>
      <c r="J417">
        <v>0</v>
      </c>
      <c r="K417">
        <v>15086026752</v>
      </c>
      <c r="L417">
        <v>62320640</v>
      </c>
      <c r="M417">
        <v>3737.3121500000002</v>
      </c>
      <c r="N417">
        <v>7930.0530390000004</v>
      </c>
      <c r="O417">
        <v>25.871405200000002</v>
      </c>
    </row>
    <row r="418" spans="1:15" x14ac:dyDescent="0.25">
      <c r="A418" t="s">
        <v>432</v>
      </c>
      <c r="B418">
        <v>79.43867668</v>
      </c>
      <c r="C418">
        <v>0.12708988399999999</v>
      </c>
      <c r="D418">
        <v>505.95877259999997</v>
      </c>
      <c r="E418">
        <v>1.141897E-3</v>
      </c>
      <c r="F418">
        <v>52847.304349999999</v>
      </c>
      <c r="G418">
        <v>1000000000</v>
      </c>
      <c r="H418">
        <v>100000</v>
      </c>
      <c r="I418">
        <v>58379.243040000001</v>
      </c>
      <c r="J418">
        <v>0</v>
      </c>
      <c r="K418">
        <v>15095324672</v>
      </c>
      <c r="L418">
        <v>53014528</v>
      </c>
      <c r="M418">
        <v>3645.7029339999999</v>
      </c>
      <c r="N418">
        <v>9965.1879989999998</v>
      </c>
      <c r="O418">
        <v>32.036659880000002</v>
      </c>
    </row>
    <row r="419" spans="1:15" x14ac:dyDescent="0.25">
      <c r="A419" t="s">
        <v>433</v>
      </c>
      <c r="B419">
        <v>90.847702080000005</v>
      </c>
      <c r="C419">
        <v>4.3582276000000003E-2</v>
      </c>
      <c r="D419">
        <v>291.86400370000001</v>
      </c>
      <c r="E419">
        <v>7.78913E-4</v>
      </c>
      <c r="F419">
        <v>47041.306120000001</v>
      </c>
      <c r="G419">
        <v>1000000000</v>
      </c>
      <c r="H419">
        <v>100000</v>
      </c>
      <c r="I419">
        <v>32116.953219999999</v>
      </c>
      <c r="J419">
        <v>0</v>
      </c>
      <c r="K419">
        <v>15085359104</v>
      </c>
      <c r="L419">
        <v>62500864</v>
      </c>
      <c r="M419">
        <v>1682.6853269999999</v>
      </c>
      <c r="N419">
        <v>5329.9926390000001</v>
      </c>
      <c r="O419">
        <v>18.562446059999999</v>
      </c>
    </row>
    <row r="420" spans="1:15" x14ac:dyDescent="0.25">
      <c r="A420" t="s">
        <v>434</v>
      </c>
      <c r="B420">
        <v>88.690658979999995</v>
      </c>
      <c r="C420">
        <v>3.5486259999999999E-2</v>
      </c>
      <c r="D420">
        <v>422.8876707</v>
      </c>
      <c r="E420">
        <v>7.1276599999999999E-4</v>
      </c>
      <c r="F420">
        <v>35314.685579999998</v>
      </c>
      <c r="G420">
        <v>1000000000</v>
      </c>
      <c r="H420">
        <v>100000</v>
      </c>
      <c r="I420">
        <v>44800.1</v>
      </c>
      <c r="J420">
        <v>0</v>
      </c>
      <c r="K420">
        <v>15084920832</v>
      </c>
      <c r="L420">
        <v>61878272</v>
      </c>
      <c r="M420">
        <v>1200.6810700000001</v>
      </c>
      <c r="N420">
        <v>8380.773862</v>
      </c>
      <c r="O420">
        <v>25.029028759999999</v>
      </c>
    </row>
    <row r="421" spans="1:15" x14ac:dyDescent="0.25">
      <c r="A421" t="s">
        <v>435</v>
      </c>
      <c r="B421">
        <v>84.963585260000002</v>
      </c>
      <c r="C421">
        <v>6.8515015999999998E-2</v>
      </c>
      <c r="D421">
        <v>470.20599199999998</v>
      </c>
      <c r="E421">
        <v>9.0210900000000001E-4</v>
      </c>
      <c r="F421">
        <v>51653.670890000001</v>
      </c>
      <c r="G421">
        <v>1000000000</v>
      </c>
      <c r="H421">
        <v>100000</v>
      </c>
      <c r="I421">
        <v>55049.812910000001</v>
      </c>
      <c r="J421">
        <v>0</v>
      </c>
      <c r="K421">
        <v>15091535872</v>
      </c>
      <c r="L421">
        <v>56410112</v>
      </c>
      <c r="M421">
        <v>3257.7140880000002</v>
      </c>
      <c r="N421">
        <v>9918.9656410000007</v>
      </c>
      <c r="O421">
        <v>25.915040390000001</v>
      </c>
    </row>
    <row r="422" spans="1:15" x14ac:dyDescent="0.25">
      <c r="A422" t="s">
        <v>436</v>
      </c>
      <c r="B422">
        <v>88.924605110000002</v>
      </c>
      <c r="C422">
        <v>3.9319369999999999E-2</v>
      </c>
      <c r="D422">
        <v>397.63506319999999</v>
      </c>
      <c r="E422">
        <v>7.4464300000000002E-4</v>
      </c>
      <c r="F422">
        <v>43399.836730000003</v>
      </c>
      <c r="G422">
        <v>1000000000</v>
      </c>
      <c r="H422">
        <v>100000</v>
      </c>
      <c r="I422">
        <v>48369.465190000003</v>
      </c>
      <c r="J422">
        <v>0</v>
      </c>
      <c r="K422">
        <v>15096393728</v>
      </c>
      <c r="L422">
        <v>51707904</v>
      </c>
      <c r="M422">
        <v>1799.501536</v>
      </c>
      <c r="N422">
        <v>7940.5287630000003</v>
      </c>
      <c r="O422">
        <v>20.037525680000002</v>
      </c>
    </row>
    <row r="423" spans="1:15" x14ac:dyDescent="0.25">
      <c r="A423" t="s">
        <v>437</v>
      </c>
      <c r="B423">
        <v>89.189605099999994</v>
      </c>
      <c r="C423">
        <v>5.2893018999999999E-2</v>
      </c>
      <c r="D423">
        <v>381.22731729999998</v>
      </c>
      <c r="E423">
        <v>7.92671E-4</v>
      </c>
      <c r="F423">
        <v>48690.931940000002</v>
      </c>
      <c r="G423">
        <v>1000000000</v>
      </c>
      <c r="H423">
        <v>100000</v>
      </c>
      <c r="I423">
        <v>47857.00202</v>
      </c>
      <c r="J423">
        <v>0</v>
      </c>
      <c r="K423">
        <v>15082438656</v>
      </c>
      <c r="L423">
        <v>64659456</v>
      </c>
      <c r="M423">
        <v>2302.3335630000001</v>
      </c>
      <c r="N423">
        <v>8315.1466170000003</v>
      </c>
      <c r="O423">
        <v>25.151388799999999</v>
      </c>
    </row>
    <row r="424" spans="1:15" x14ac:dyDescent="0.25">
      <c r="A424" t="s">
        <v>438</v>
      </c>
      <c r="B424">
        <v>83.569934599999996</v>
      </c>
      <c r="C424">
        <v>7.4545716999999997E-2</v>
      </c>
      <c r="D424">
        <v>535.14504299999999</v>
      </c>
      <c r="E424">
        <v>9.2495299999999995E-4</v>
      </c>
      <c r="F424">
        <v>51554.681559999997</v>
      </c>
      <c r="G424">
        <v>1000000000</v>
      </c>
      <c r="H424">
        <v>100000</v>
      </c>
      <c r="I424">
        <v>61277.59534</v>
      </c>
      <c r="J424">
        <v>0</v>
      </c>
      <c r="K424">
        <v>15088627712</v>
      </c>
      <c r="L424">
        <v>59994112</v>
      </c>
      <c r="M424">
        <v>3555.675072</v>
      </c>
      <c r="N424">
        <v>11442.33777</v>
      </c>
      <c r="O424">
        <v>34.598092450000003</v>
      </c>
    </row>
    <row r="425" spans="1:15" x14ac:dyDescent="0.25">
      <c r="A425" t="s">
        <v>439</v>
      </c>
      <c r="B425">
        <v>90.452166239999997</v>
      </c>
      <c r="C425">
        <v>2.0311785999999998E-2</v>
      </c>
      <c r="D425">
        <v>339.53497729999998</v>
      </c>
      <c r="E425">
        <v>7.1378299999999995E-4</v>
      </c>
      <c r="F425">
        <v>36894.029329999998</v>
      </c>
      <c r="G425">
        <v>1000000000</v>
      </c>
      <c r="H425">
        <v>100000</v>
      </c>
      <c r="I425">
        <v>40013.350720000002</v>
      </c>
      <c r="J425">
        <v>0</v>
      </c>
      <c r="K425">
        <v>15094054912</v>
      </c>
      <c r="L425">
        <v>52363264</v>
      </c>
      <c r="M425">
        <v>945.91855829999997</v>
      </c>
      <c r="N425">
        <v>7396.0874229999999</v>
      </c>
      <c r="O425">
        <v>21.43495798</v>
      </c>
    </row>
    <row r="426" spans="1:15" x14ac:dyDescent="0.25">
      <c r="A426" t="s">
        <v>440</v>
      </c>
      <c r="B426">
        <v>84.104413170000001</v>
      </c>
      <c r="C426">
        <v>0.103994348</v>
      </c>
      <c r="D426">
        <v>548.41933200000005</v>
      </c>
      <c r="E426">
        <v>8.5203700000000004E-4</v>
      </c>
      <c r="F426">
        <v>60666.311110000002</v>
      </c>
      <c r="G426">
        <v>1000000000</v>
      </c>
      <c r="H426">
        <v>100000</v>
      </c>
      <c r="I426">
        <v>66970.125169999999</v>
      </c>
      <c r="J426">
        <v>0</v>
      </c>
      <c r="K426">
        <v>15073927168</v>
      </c>
      <c r="L426">
        <v>73551872</v>
      </c>
      <c r="M426">
        <v>4865.6981850000002</v>
      </c>
      <c r="N426">
        <v>11783.906499999999</v>
      </c>
      <c r="O426">
        <v>34.146645640000003</v>
      </c>
    </row>
    <row r="427" spans="1:15" x14ac:dyDescent="0.25">
      <c r="A427" t="s">
        <v>441</v>
      </c>
      <c r="B427">
        <v>82.239908600000007</v>
      </c>
      <c r="C427">
        <v>6.5979869999999996E-2</v>
      </c>
      <c r="D427">
        <v>557.75915959999998</v>
      </c>
      <c r="E427">
        <v>8.5412200000000002E-4</v>
      </c>
      <c r="F427">
        <v>46061.64875</v>
      </c>
      <c r="G427">
        <v>1000000000</v>
      </c>
      <c r="H427">
        <v>100000</v>
      </c>
      <c r="I427">
        <v>65841.569610000006</v>
      </c>
      <c r="J427">
        <v>0</v>
      </c>
      <c r="K427">
        <v>15082774528</v>
      </c>
      <c r="L427">
        <v>65785856</v>
      </c>
      <c r="M427">
        <v>2886.7534999999998</v>
      </c>
      <c r="N427">
        <v>10974.26131</v>
      </c>
      <c r="O427">
        <v>34.785516940000001</v>
      </c>
    </row>
    <row r="428" spans="1:15" x14ac:dyDescent="0.25">
      <c r="A428" t="s">
        <v>442</v>
      </c>
      <c r="B428">
        <v>85.260199180000001</v>
      </c>
      <c r="C428">
        <v>7.3518255000000005E-2</v>
      </c>
      <c r="D428">
        <v>451.549057</v>
      </c>
      <c r="E428">
        <v>8.8385000000000004E-4</v>
      </c>
      <c r="F428">
        <v>58617.203540000002</v>
      </c>
      <c r="G428">
        <v>1000000000</v>
      </c>
      <c r="H428">
        <v>100000</v>
      </c>
      <c r="I428">
        <v>60083.996650000001</v>
      </c>
      <c r="J428">
        <v>0</v>
      </c>
      <c r="K428">
        <v>15090532352</v>
      </c>
      <c r="L428">
        <v>57540608</v>
      </c>
      <c r="M428">
        <v>3837.1679819999999</v>
      </c>
      <c r="N428">
        <v>9852.1610629999996</v>
      </c>
      <c r="O428">
        <v>32.496936660000003</v>
      </c>
    </row>
    <row r="429" spans="1:15" x14ac:dyDescent="0.25">
      <c r="A429" t="s">
        <v>443</v>
      </c>
      <c r="B429">
        <v>89.093392710000003</v>
      </c>
      <c r="C429">
        <v>3.0961215E-2</v>
      </c>
      <c r="D429">
        <v>394.49744729999998</v>
      </c>
      <c r="E429">
        <v>7.4025299999999996E-4</v>
      </c>
      <c r="F429">
        <v>38580.172149999999</v>
      </c>
      <c r="G429">
        <v>1000000000</v>
      </c>
      <c r="H429">
        <v>100000</v>
      </c>
      <c r="I429">
        <v>46099.273849999998</v>
      </c>
      <c r="J429">
        <v>0</v>
      </c>
      <c r="K429">
        <v>15095209984</v>
      </c>
      <c r="L429">
        <v>53112832</v>
      </c>
      <c r="M429">
        <v>1287.3600240000001</v>
      </c>
      <c r="N429">
        <v>8498.1741230000007</v>
      </c>
      <c r="O429">
        <v>26.26423879</v>
      </c>
    </row>
    <row r="430" spans="1:15" x14ac:dyDescent="0.25">
      <c r="A430" t="s">
        <v>444</v>
      </c>
      <c r="B430">
        <v>88.412657589999995</v>
      </c>
      <c r="C430">
        <v>5.2592658E-2</v>
      </c>
      <c r="D430">
        <v>396.95504749999998</v>
      </c>
      <c r="E430">
        <v>7.5944599999999999E-4</v>
      </c>
      <c r="F430">
        <v>51690.075570000001</v>
      </c>
      <c r="G430">
        <v>1000000000</v>
      </c>
      <c r="H430">
        <v>100000</v>
      </c>
      <c r="I430">
        <v>54989.772779999999</v>
      </c>
      <c r="J430">
        <v>0</v>
      </c>
      <c r="K430">
        <v>15080378368</v>
      </c>
      <c r="L430">
        <v>68063232</v>
      </c>
      <c r="M430">
        <v>2675.6969949999998</v>
      </c>
      <c r="N430">
        <v>8745.0096869999998</v>
      </c>
      <c r="O430">
        <v>25.40104401</v>
      </c>
    </row>
    <row r="431" spans="1:15" x14ac:dyDescent="0.25">
      <c r="A431" t="s">
        <v>445</v>
      </c>
      <c r="B431">
        <v>87.563292649999994</v>
      </c>
      <c r="C431">
        <v>7.0194622999999998E-2</v>
      </c>
      <c r="D431">
        <v>415.9606349</v>
      </c>
      <c r="E431">
        <v>7.7764399999999997E-4</v>
      </c>
      <c r="F431">
        <v>58850.461539999997</v>
      </c>
      <c r="G431">
        <v>1000000000</v>
      </c>
      <c r="H431">
        <v>100000</v>
      </c>
      <c r="I431">
        <v>49079.35529</v>
      </c>
      <c r="J431">
        <v>0</v>
      </c>
      <c r="K431">
        <v>15090290688</v>
      </c>
      <c r="L431">
        <v>57733120</v>
      </c>
      <c r="M431">
        <v>3629.6565009999999</v>
      </c>
      <c r="N431">
        <v>8165.2272700000003</v>
      </c>
      <c r="O431">
        <v>27.34931504</v>
      </c>
    </row>
    <row r="432" spans="1:15" x14ac:dyDescent="0.25">
      <c r="A432" t="s">
        <v>446</v>
      </c>
      <c r="B432">
        <v>81.96697571</v>
      </c>
      <c r="C432">
        <v>9.2883254999999998E-2</v>
      </c>
      <c r="D432">
        <v>536.34238700000003</v>
      </c>
      <c r="E432">
        <v>9.99069E-4</v>
      </c>
      <c r="F432">
        <v>44575.463689999997</v>
      </c>
      <c r="G432">
        <v>1000000000</v>
      </c>
      <c r="H432">
        <v>100000</v>
      </c>
      <c r="I432">
        <v>68002.621530000004</v>
      </c>
      <c r="J432">
        <v>0</v>
      </c>
      <c r="K432">
        <v>15072153600</v>
      </c>
      <c r="L432">
        <v>72101888</v>
      </c>
      <c r="M432">
        <v>2548.874808</v>
      </c>
      <c r="N432">
        <v>10857.687320000001</v>
      </c>
      <c r="O432">
        <v>34.06724088</v>
      </c>
    </row>
    <row r="433" spans="1:15" x14ac:dyDescent="0.25">
      <c r="A433" t="s">
        <v>447</v>
      </c>
      <c r="B433">
        <v>85.200738470000005</v>
      </c>
      <c r="C433">
        <v>7.2721388999999997E-2</v>
      </c>
      <c r="D433">
        <v>502.76228099999997</v>
      </c>
      <c r="E433">
        <v>8.8968200000000004E-4</v>
      </c>
      <c r="F433">
        <v>45478.603170000002</v>
      </c>
      <c r="G433">
        <v>1000000000</v>
      </c>
      <c r="H433">
        <v>100000</v>
      </c>
      <c r="I433">
        <v>56568.736969999998</v>
      </c>
      <c r="J433">
        <v>0</v>
      </c>
      <c r="K433">
        <v>15078875136</v>
      </c>
      <c r="L433">
        <v>65384448</v>
      </c>
      <c r="M433">
        <v>2925.7971630000002</v>
      </c>
      <c r="N433">
        <v>12287.74956</v>
      </c>
      <c r="O433">
        <v>34.146123709999998</v>
      </c>
    </row>
    <row r="434" spans="1:15" x14ac:dyDescent="0.25">
      <c r="A434" t="s">
        <v>448</v>
      </c>
      <c r="B434">
        <v>87.316784339999998</v>
      </c>
      <c r="C434">
        <v>7.1345834999999996E-2</v>
      </c>
      <c r="D434">
        <v>442.57165639999999</v>
      </c>
      <c r="E434">
        <v>8.0112100000000002E-4</v>
      </c>
      <c r="F434">
        <v>56381.991029999997</v>
      </c>
      <c r="G434">
        <v>1000000000</v>
      </c>
      <c r="H434">
        <v>100000</v>
      </c>
      <c r="I434">
        <v>49087.74596</v>
      </c>
      <c r="J434">
        <v>0</v>
      </c>
      <c r="K434">
        <v>15089881088</v>
      </c>
      <c r="L434">
        <v>57774080</v>
      </c>
      <c r="M434">
        <v>3474.088272</v>
      </c>
      <c r="N434">
        <v>8456.4925019999991</v>
      </c>
      <c r="O434">
        <v>22.86475261</v>
      </c>
    </row>
    <row r="435" spans="1:15" x14ac:dyDescent="0.25">
      <c r="A435" t="s">
        <v>449</v>
      </c>
      <c r="B435">
        <v>89.997578750000002</v>
      </c>
      <c r="C435">
        <v>3.1775795000000003E-2</v>
      </c>
      <c r="D435">
        <v>340.08249860000001</v>
      </c>
      <c r="E435">
        <v>7.6507400000000003E-4</v>
      </c>
      <c r="F435">
        <v>38777.504480000003</v>
      </c>
      <c r="G435">
        <v>1000000000</v>
      </c>
      <c r="H435">
        <v>100000</v>
      </c>
      <c r="I435">
        <v>35989.8649</v>
      </c>
      <c r="J435">
        <v>0</v>
      </c>
      <c r="K435">
        <v>15092015104</v>
      </c>
      <c r="L435">
        <v>55046144</v>
      </c>
      <c r="M435">
        <v>1176.583928</v>
      </c>
      <c r="N435">
        <v>6532.6294879999996</v>
      </c>
      <c r="O435">
        <v>21.480538849999999</v>
      </c>
    </row>
    <row r="436" spans="1:15" x14ac:dyDescent="0.25">
      <c r="A436" t="s">
        <v>450</v>
      </c>
      <c r="B436">
        <v>88.570847630000003</v>
      </c>
      <c r="C436">
        <v>5.8235642999999997E-2</v>
      </c>
      <c r="D436">
        <v>359.73737740000001</v>
      </c>
      <c r="E436">
        <v>8.79282E-4</v>
      </c>
      <c r="F436">
        <v>47573.569060000002</v>
      </c>
      <c r="G436">
        <v>1000000000</v>
      </c>
      <c r="H436">
        <v>100000</v>
      </c>
      <c r="I436">
        <v>38275.26195</v>
      </c>
      <c r="J436">
        <v>0</v>
      </c>
      <c r="K436">
        <v>15081037824</v>
      </c>
      <c r="L436">
        <v>66580480</v>
      </c>
      <c r="M436">
        <v>2190.2242529999999</v>
      </c>
      <c r="N436">
        <v>6711.7852119999998</v>
      </c>
      <c r="O436">
        <v>20.807972840000001</v>
      </c>
    </row>
    <row r="437" spans="1:15" x14ac:dyDescent="0.25">
      <c r="A437" t="s">
        <v>451</v>
      </c>
      <c r="B437">
        <v>91.019697829999998</v>
      </c>
      <c r="C437">
        <v>5.2462638999999998E-2</v>
      </c>
      <c r="D437">
        <v>316.95602380000003</v>
      </c>
      <c r="E437">
        <v>8.3103400000000003E-4</v>
      </c>
      <c r="F437">
        <v>55957.266459999999</v>
      </c>
      <c r="G437">
        <v>1000000000</v>
      </c>
      <c r="H437">
        <v>100000</v>
      </c>
      <c r="I437">
        <v>35034.073349999999</v>
      </c>
      <c r="J437">
        <v>0</v>
      </c>
      <c r="K437">
        <v>15087194112</v>
      </c>
      <c r="L437">
        <v>60309504</v>
      </c>
      <c r="M437">
        <v>2452.186416</v>
      </c>
      <c r="N437">
        <v>6179.152075</v>
      </c>
      <c r="O437">
        <v>21.209790439999999</v>
      </c>
    </row>
    <row r="438" spans="1:15" x14ac:dyDescent="0.25">
      <c r="A438" t="s">
        <v>452</v>
      </c>
      <c r="B438">
        <v>86.540895899999995</v>
      </c>
      <c r="C438">
        <v>7.9491637000000004E-2</v>
      </c>
      <c r="D438">
        <v>384.96122209999999</v>
      </c>
      <c r="E438">
        <v>1.043637E-3</v>
      </c>
      <c r="F438">
        <v>59126.025970000002</v>
      </c>
      <c r="G438">
        <v>1000000000</v>
      </c>
      <c r="H438">
        <v>100000</v>
      </c>
      <c r="I438">
        <v>46225.343630000003</v>
      </c>
      <c r="J438">
        <v>0</v>
      </c>
      <c r="K438">
        <v>15089258496</v>
      </c>
      <c r="L438">
        <v>58093568</v>
      </c>
      <c r="M438">
        <v>3478.6495890000001</v>
      </c>
      <c r="N438">
        <v>7418.2527449999998</v>
      </c>
      <c r="O438">
        <v>17.196210959999998</v>
      </c>
    </row>
    <row r="439" spans="1:15" x14ac:dyDescent="0.25">
      <c r="A439" t="s">
        <v>453</v>
      </c>
      <c r="B439">
        <v>88.865766919999999</v>
      </c>
      <c r="C439">
        <v>4.5772568E-2</v>
      </c>
      <c r="D439">
        <v>382.62176529999999</v>
      </c>
      <c r="E439">
        <v>7.7267799999999995E-4</v>
      </c>
      <c r="F439">
        <v>51330.376660000002</v>
      </c>
      <c r="G439">
        <v>1000000000</v>
      </c>
      <c r="H439">
        <v>100000</v>
      </c>
      <c r="I439">
        <v>43907.11621</v>
      </c>
      <c r="J439">
        <v>0</v>
      </c>
      <c r="K439">
        <v>15094710272</v>
      </c>
      <c r="L439">
        <v>52731904</v>
      </c>
      <c r="M439">
        <v>2445.9375449999998</v>
      </c>
      <c r="N439">
        <v>7842.2238209999996</v>
      </c>
      <c r="O439">
        <v>21.106380829999999</v>
      </c>
    </row>
    <row r="440" spans="1:15" x14ac:dyDescent="0.25">
      <c r="A440" t="s">
        <v>454</v>
      </c>
      <c r="B440">
        <v>90.214909770000006</v>
      </c>
      <c r="C440">
        <v>5.5228531999999997E-2</v>
      </c>
      <c r="D440">
        <v>295.08073150000001</v>
      </c>
      <c r="E440">
        <v>8.1790599999999997E-4</v>
      </c>
      <c r="F440">
        <v>66670.702699999994</v>
      </c>
      <c r="G440">
        <v>1000000000</v>
      </c>
      <c r="H440">
        <v>100000</v>
      </c>
      <c r="I440">
        <v>33683.066749999998</v>
      </c>
      <c r="J440">
        <v>0</v>
      </c>
      <c r="K440">
        <v>15084994560</v>
      </c>
      <c r="L440">
        <v>63414272</v>
      </c>
      <c r="M440">
        <v>3098.3476810000002</v>
      </c>
      <c r="N440">
        <v>5801.9251940000004</v>
      </c>
      <c r="O440">
        <v>17.4438122</v>
      </c>
    </row>
    <row r="441" spans="1:15" x14ac:dyDescent="0.25">
      <c r="A441" t="s">
        <v>455</v>
      </c>
      <c r="B441">
        <v>85.929942049999994</v>
      </c>
      <c r="C441">
        <v>7.9203166000000005E-2</v>
      </c>
      <c r="D441">
        <v>512.41774889999999</v>
      </c>
      <c r="E441">
        <v>7.9707599999999997E-4</v>
      </c>
      <c r="F441">
        <v>48736.810920000004</v>
      </c>
      <c r="G441">
        <v>1000000000</v>
      </c>
      <c r="H441">
        <v>100000</v>
      </c>
      <c r="I441">
        <v>58275.782279999999</v>
      </c>
      <c r="J441">
        <v>0</v>
      </c>
      <c r="K441">
        <v>15083266048</v>
      </c>
      <c r="L441">
        <v>63397888</v>
      </c>
      <c r="M441">
        <v>3046.5382730000001</v>
      </c>
      <c r="N441">
        <v>10376.209699999999</v>
      </c>
      <c r="O441">
        <v>33.28469613</v>
      </c>
    </row>
    <row r="442" spans="1:15" x14ac:dyDescent="0.25">
      <c r="A442" t="s">
        <v>456</v>
      </c>
      <c r="B442">
        <v>90.933604990000006</v>
      </c>
      <c r="C442">
        <v>4.5341962E-2</v>
      </c>
      <c r="D442">
        <v>321.57559070000002</v>
      </c>
      <c r="E442">
        <v>8.4285700000000002E-4</v>
      </c>
      <c r="F442">
        <v>55709.416149999997</v>
      </c>
      <c r="G442">
        <v>1000000000</v>
      </c>
      <c r="H442">
        <v>100000</v>
      </c>
      <c r="I442">
        <v>38129.677179999999</v>
      </c>
      <c r="J442">
        <v>0</v>
      </c>
      <c r="K442">
        <v>15094001664</v>
      </c>
      <c r="L442">
        <v>53379072</v>
      </c>
      <c r="M442">
        <v>2391.8432910000001</v>
      </c>
      <c r="N442">
        <v>6016.0601189999998</v>
      </c>
      <c r="O442">
        <v>18.46373642</v>
      </c>
    </row>
    <row r="443" spans="1:15" x14ac:dyDescent="0.25">
      <c r="A443" t="s">
        <v>457</v>
      </c>
      <c r="B443">
        <v>91.395636870000004</v>
      </c>
      <c r="C443">
        <v>2.7567358E-2</v>
      </c>
      <c r="D443">
        <v>276.6534163</v>
      </c>
      <c r="E443">
        <v>7.4270399999999996E-4</v>
      </c>
      <c r="F443">
        <v>43816.996440000003</v>
      </c>
      <c r="G443">
        <v>1000000000</v>
      </c>
      <c r="H443">
        <v>100000</v>
      </c>
      <c r="I443">
        <v>36600.95162</v>
      </c>
      <c r="J443">
        <v>0</v>
      </c>
      <c r="K443">
        <v>15084244992</v>
      </c>
      <c r="L443">
        <v>63778816</v>
      </c>
      <c r="M443">
        <v>1300.5664159999999</v>
      </c>
      <c r="N443">
        <v>6083.4215640000002</v>
      </c>
      <c r="O443">
        <v>19.620850369999999</v>
      </c>
    </row>
    <row r="444" spans="1:15" x14ac:dyDescent="0.25">
      <c r="A444" t="s">
        <v>458</v>
      </c>
      <c r="B444">
        <v>58.533644080000002</v>
      </c>
      <c r="C444">
        <v>7.4256077000000004E-2</v>
      </c>
      <c r="D444">
        <v>777.95809420000001</v>
      </c>
      <c r="E444">
        <v>1.6637189999999999E-3</v>
      </c>
      <c r="F444">
        <v>43396.82705</v>
      </c>
      <c r="G444">
        <v>1000000000</v>
      </c>
      <c r="H444">
        <v>100000</v>
      </c>
      <c r="I444">
        <v>82069.014869999999</v>
      </c>
      <c r="J444">
        <v>0</v>
      </c>
      <c r="K444">
        <v>15067459584</v>
      </c>
      <c r="L444">
        <v>71692288</v>
      </c>
      <c r="M444">
        <v>3739.0547670000001</v>
      </c>
      <c r="N444">
        <v>15725.072319999999</v>
      </c>
      <c r="O444">
        <v>38.267671579999998</v>
      </c>
    </row>
    <row r="445" spans="1:15" x14ac:dyDescent="0.25">
      <c r="A445" t="s">
        <v>459</v>
      </c>
      <c r="B445">
        <v>53.079412079999997</v>
      </c>
      <c r="C445">
        <v>5.7372454000000003E-2</v>
      </c>
      <c r="D445">
        <v>814.21564890000002</v>
      </c>
      <c r="E445">
        <v>1.723479E-3</v>
      </c>
      <c r="F445">
        <v>33500.496350000001</v>
      </c>
      <c r="G445">
        <v>1000000000</v>
      </c>
      <c r="H445">
        <v>100000</v>
      </c>
      <c r="I445">
        <v>66965.770269999994</v>
      </c>
      <c r="J445">
        <v>0</v>
      </c>
      <c r="K445">
        <v>15086739456</v>
      </c>
      <c r="L445">
        <v>58527744</v>
      </c>
      <c r="M445">
        <v>2853.716891</v>
      </c>
      <c r="N445">
        <v>11114.73698</v>
      </c>
      <c r="O445">
        <v>33.153048640000002</v>
      </c>
    </row>
    <row r="446" spans="1:15" x14ac:dyDescent="0.25">
      <c r="A446" t="s">
        <v>460</v>
      </c>
      <c r="B446">
        <v>94.671136840000003</v>
      </c>
      <c r="C446">
        <v>6.8021080000000003E-3</v>
      </c>
      <c r="D446">
        <v>199.9959772</v>
      </c>
      <c r="E446">
        <v>7.0355400000000001E-4</v>
      </c>
      <c r="F446">
        <v>25418.071070000002</v>
      </c>
      <c r="G446">
        <v>1000000000</v>
      </c>
      <c r="H446">
        <v>100000</v>
      </c>
      <c r="I446">
        <v>28159.839670000001</v>
      </c>
      <c r="J446">
        <v>0</v>
      </c>
      <c r="K446">
        <v>15091519488</v>
      </c>
      <c r="L446">
        <v>50380800</v>
      </c>
      <c r="M446">
        <v>58.88206435</v>
      </c>
      <c r="N446">
        <v>4920.713205</v>
      </c>
      <c r="O446">
        <v>12.356233120000001</v>
      </c>
    </row>
    <row r="447" spans="1:15" x14ac:dyDescent="0.25">
      <c r="A447" t="s">
        <v>461</v>
      </c>
      <c r="B447">
        <v>89.877045879999997</v>
      </c>
      <c r="C447">
        <v>4.5295991000000001E-2</v>
      </c>
      <c r="D447">
        <v>341.98760270000002</v>
      </c>
      <c r="E447">
        <v>7.7953199999999999E-4</v>
      </c>
      <c r="F447">
        <v>45487.157890000002</v>
      </c>
      <c r="G447">
        <v>1000000000</v>
      </c>
      <c r="H447">
        <v>100000</v>
      </c>
      <c r="I447">
        <v>44942.37081</v>
      </c>
      <c r="J447">
        <v>0</v>
      </c>
      <c r="K447">
        <v>15082352640</v>
      </c>
      <c r="L447">
        <v>62627840</v>
      </c>
      <c r="M447">
        <v>1713.9378690000001</v>
      </c>
      <c r="N447">
        <v>7924.712724</v>
      </c>
      <c r="O447">
        <v>27.740764939999998</v>
      </c>
    </row>
    <row r="448" spans="1:15" x14ac:dyDescent="0.25">
      <c r="A448" t="s">
        <v>462</v>
      </c>
      <c r="B448">
        <v>87.311065110000001</v>
      </c>
      <c r="C448">
        <v>5.7680885000000001E-2</v>
      </c>
      <c r="D448">
        <v>331.88213930000001</v>
      </c>
      <c r="E448">
        <v>9.1746999999999998E-4</v>
      </c>
      <c r="F448">
        <v>55400.867469999997</v>
      </c>
      <c r="G448">
        <v>1000000000</v>
      </c>
      <c r="H448">
        <v>100000</v>
      </c>
      <c r="I448">
        <v>39637.923450000002</v>
      </c>
      <c r="J448">
        <v>0</v>
      </c>
      <c r="K448">
        <v>15089659904</v>
      </c>
      <c r="L448">
        <v>57556992</v>
      </c>
      <c r="M448">
        <v>2570.0872890000001</v>
      </c>
      <c r="N448">
        <v>5903.9033570000001</v>
      </c>
      <c r="O448">
        <v>20.338899690000002</v>
      </c>
    </row>
    <row r="449" spans="1:28" x14ac:dyDescent="0.25">
      <c r="A449" t="s">
        <v>463</v>
      </c>
      <c r="B449">
        <v>88.083472999999998</v>
      </c>
      <c r="C449">
        <v>4.6872814999999998E-2</v>
      </c>
      <c r="D449">
        <v>438.1694857</v>
      </c>
      <c r="E449">
        <v>7.8044900000000001E-4</v>
      </c>
      <c r="F449">
        <v>40992.215730000004</v>
      </c>
      <c r="G449">
        <v>1000000000</v>
      </c>
      <c r="H449">
        <v>100000</v>
      </c>
      <c r="I449">
        <v>55849.378049999999</v>
      </c>
      <c r="J449">
        <v>0</v>
      </c>
      <c r="K449">
        <v>15086215168</v>
      </c>
      <c r="L449">
        <v>60153856</v>
      </c>
      <c r="M449">
        <v>1785.1714099999999</v>
      </c>
      <c r="N449">
        <v>9837.6434420000005</v>
      </c>
      <c r="O449">
        <v>27.299751650000001</v>
      </c>
    </row>
    <row r="450" spans="1:28" ht="15.75" thickBot="1" x14ac:dyDescent="0.3">
      <c r="A450" t="s">
        <v>464</v>
      </c>
      <c r="B450">
        <v>89.750039900000004</v>
      </c>
      <c r="C450">
        <v>1.8983437999999998E-2</v>
      </c>
      <c r="D450">
        <v>375.62329219999998</v>
      </c>
      <c r="E450">
        <v>7.3432399999999996E-4</v>
      </c>
      <c r="F450">
        <v>32053.967570000001</v>
      </c>
      <c r="G450">
        <v>1000000000</v>
      </c>
      <c r="H450">
        <v>100000</v>
      </c>
      <c r="I450">
        <v>48682.809070000003</v>
      </c>
      <c r="J450">
        <v>0</v>
      </c>
      <c r="K450">
        <v>15071600640</v>
      </c>
      <c r="L450">
        <v>70541312</v>
      </c>
      <c r="M450">
        <v>554.29815559999997</v>
      </c>
      <c r="N450">
        <v>8303.3051539999997</v>
      </c>
      <c r="O450">
        <v>23.863216919999999</v>
      </c>
    </row>
    <row r="451" spans="1:28" x14ac:dyDescent="0.25">
      <c r="A451" t="s">
        <v>465</v>
      </c>
      <c r="B451">
        <v>81.834148260000006</v>
      </c>
      <c r="C451">
        <v>9.6839824000000005E-2</v>
      </c>
      <c r="D451">
        <v>674.60287989999995</v>
      </c>
      <c r="E451">
        <v>7.8385200000000003E-4</v>
      </c>
      <c r="F451">
        <v>44634.263700000003</v>
      </c>
      <c r="G451">
        <v>1000000000</v>
      </c>
      <c r="H451">
        <v>100000</v>
      </c>
      <c r="I451">
        <v>80024.891560000004</v>
      </c>
      <c r="J451">
        <v>0</v>
      </c>
      <c r="K451">
        <v>15072546816</v>
      </c>
      <c r="L451">
        <v>73527296</v>
      </c>
      <c r="M451">
        <v>3308.0526410000002</v>
      </c>
      <c r="N451">
        <v>14025.74343</v>
      </c>
      <c r="O451">
        <v>41.442637550000001</v>
      </c>
      <c r="Q451" s="5"/>
      <c r="R451" s="6"/>
      <c r="S451" s="6"/>
      <c r="T451" s="6" t="s">
        <v>4052</v>
      </c>
      <c r="U451" s="6"/>
      <c r="V451" s="6"/>
      <c r="W451" s="6"/>
      <c r="X451" s="6">
        <f>16*2^30</f>
        <v>17179869184</v>
      </c>
      <c r="Y451" s="6" t="s">
        <v>4053</v>
      </c>
      <c r="Z451" s="6"/>
      <c r="AA451" s="6" t="s">
        <v>4054</v>
      </c>
      <c r="AB451" s="7"/>
    </row>
    <row r="452" spans="1:28" x14ac:dyDescent="0.25">
      <c r="A452" t="s">
        <v>466</v>
      </c>
      <c r="B452">
        <v>87.394391999999996</v>
      </c>
      <c r="C452">
        <v>5.1141644999999999E-2</v>
      </c>
      <c r="D452">
        <v>386.81022860000002</v>
      </c>
      <c r="E452">
        <v>8.1984500000000004E-4</v>
      </c>
      <c r="F452">
        <v>51954.804120000001</v>
      </c>
      <c r="G452">
        <v>1000000000</v>
      </c>
      <c r="H452">
        <v>100000</v>
      </c>
      <c r="I452">
        <v>56402.514150000003</v>
      </c>
      <c r="J452">
        <v>0</v>
      </c>
      <c r="K452">
        <v>15090171904</v>
      </c>
      <c r="L452">
        <v>55898112</v>
      </c>
      <c r="M452">
        <v>2674.7727920000002</v>
      </c>
      <c r="N452">
        <v>8742.1105520000001</v>
      </c>
      <c r="O452">
        <v>21.337321119999999</v>
      </c>
      <c r="Q452" s="8"/>
      <c r="R452" s="9"/>
      <c r="S452" s="9"/>
      <c r="T452" s="9">
        <f>AVERAGE(I454:I754)</f>
        <v>49097.697787857185</v>
      </c>
      <c r="U452" s="9"/>
      <c r="V452" s="9"/>
      <c r="W452" s="9"/>
      <c r="X452" s="9"/>
      <c r="Y452" s="9">
        <f>X451-K454-AA452</f>
        <v>2034037851.8538206</v>
      </c>
      <c r="Z452" s="9"/>
      <c r="AA452" s="9">
        <f>AVERAGE(L454:L754)</f>
        <v>61086628.1461794</v>
      </c>
      <c r="AB452" s="10"/>
    </row>
    <row r="453" spans="1:28" x14ac:dyDescent="0.25">
      <c r="A453" t="s">
        <v>467</v>
      </c>
      <c r="B453">
        <v>82.68595569</v>
      </c>
      <c r="C453">
        <v>3.8181970000000003E-2</v>
      </c>
      <c r="D453">
        <v>431.77200679999999</v>
      </c>
      <c r="E453">
        <v>1.1175930000000001E-3</v>
      </c>
      <c r="F453">
        <v>40201.481480000002</v>
      </c>
      <c r="G453">
        <v>1000000000</v>
      </c>
      <c r="H453">
        <v>100000</v>
      </c>
      <c r="I453">
        <v>61097.737910000003</v>
      </c>
      <c r="J453">
        <v>0</v>
      </c>
      <c r="K453">
        <v>15093485568</v>
      </c>
      <c r="L453">
        <v>50937856</v>
      </c>
      <c r="M453">
        <v>1569.1714139999999</v>
      </c>
      <c r="N453">
        <v>9958.7413789999991</v>
      </c>
      <c r="O453">
        <v>26.987596459999999</v>
      </c>
      <c r="Q453" s="8" t="s">
        <v>4055</v>
      </c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10"/>
    </row>
    <row r="454" spans="1:28" x14ac:dyDescent="0.25">
      <c r="A454" s="4" t="s">
        <v>468</v>
      </c>
      <c r="B454" s="4">
        <v>89.264455490000003</v>
      </c>
      <c r="C454" s="4">
        <v>4.6599715999999999E-2</v>
      </c>
      <c r="D454" s="4">
        <v>347.9964276</v>
      </c>
      <c r="E454" s="4">
        <v>7.6522999999999999E-4</v>
      </c>
      <c r="F454" s="4">
        <v>53448.091950000002</v>
      </c>
      <c r="G454" s="4">
        <v>1000000000</v>
      </c>
      <c r="H454" s="4">
        <v>100000</v>
      </c>
      <c r="I454" s="4">
        <v>43531.553119999997</v>
      </c>
      <c r="J454" s="4">
        <v>0</v>
      </c>
      <c r="K454" s="4">
        <v>15084744704</v>
      </c>
      <c r="L454" s="4">
        <v>62607360</v>
      </c>
      <c r="M454" s="4">
        <v>2466.9746749999999</v>
      </c>
      <c r="N454" s="4">
        <v>7377.9242610000001</v>
      </c>
      <c r="O454" s="4">
        <v>22.656721789999999</v>
      </c>
      <c r="Q454" s="8" t="s">
        <v>4048</v>
      </c>
      <c r="R454" s="9" t="s">
        <v>4049</v>
      </c>
      <c r="S454" s="9" t="s">
        <v>4051</v>
      </c>
      <c r="T454" s="9" t="s">
        <v>4050</v>
      </c>
      <c r="U454" s="9"/>
      <c r="V454" s="9"/>
      <c r="W454" s="9"/>
      <c r="X454" s="9"/>
      <c r="Y454" s="9"/>
      <c r="Z454" s="9"/>
      <c r="AA454" s="9"/>
      <c r="AB454" s="10"/>
    </row>
    <row r="455" spans="1:28" ht="15.75" thickBot="1" x14ac:dyDescent="0.3">
      <c r="A455" t="s">
        <v>469</v>
      </c>
      <c r="B455">
        <v>90.538922589999999</v>
      </c>
      <c r="C455">
        <v>2.0599755000000001E-2</v>
      </c>
      <c r="D455">
        <v>358.01056629999999</v>
      </c>
      <c r="E455">
        <v>7.3994399999999998E-4</v>
      </c>
      <c r="F455">
        <v>31509.452509999999</v>
      </c>
      <c r="G455">
        <v>1000000000</v>
      </c>
      <c r="H455">
        <v>100000</v>
      </c>
      <c r="I455">
        <v>45559.34463</v>
      </c>
      <c r="J455">
        <v>0</v>
      </c>
      <c r="K455">
        <v>15083229184</v>
      </c>
      <c r="L455">
        <v>60792832</v>
      </c>
      <c r="M455">
        <v>511.01508200000001</v>
      </c>
      <c r="N455">
        <v>8454.2495170000002</v>
      </c>
      <c r="O455">
        <v>23.047795730000001</v>
      </c>
      <c r="Q455" s="11">
        <f>AVERAGE(O454:O754)</f>
        <v>24.659523769202657</v>
      </c>
      <c r="R455" s="12">
        <f>AVERAGE(B454:B754)</f>
        <v>88.862123157674404</v>
      </c>
      <c r="S455" s="12">
        <f>(T452/(G454/8))*100</f>
        <v>3.9278158230285749E-2</v>
      </c>
      <c r="T455" s="12">
        <f>(Y452/X451)*100</f>
        <v>11.839658556586484</v>
      </c>
      <c r="U455" s="12"/>
      <c r="V455" s="12"/>
      <c r="W455" s="12"/>
      <c r="X455" s="12"/>
      <c r="Y455" s="12"/>
      <c r="Z455" s="12"/>
      <c r="AA455" s="12"/>
      <c r="AB455" s="13"/>
    </row>
    <row r="456" spans="1:28" x14ac:dyDescent="0.25">
      <c r="A456" t="s">
        <v>470</v>
      </c>
      <c r="B456">
        <v>86.71835145</v>
      </c>
      <c r="C456">
        <v>6.6579540000000006E-2</v>
      </c>
      <c r="D456">
        <v>454.85758270000002</v>
      </c>
      <c r="E456">
        <v>8.0593400000000001E-4</v>
      </c>
      <c r="F456">
        <v>55530.057139999997</v>
      </c>
      <c r="G456">
        <v>1000000000</v>
      </c>
      <c r="H456">
        <v>100000</v>
      </c>
      <c r="I456">
        <v>58929.54898</v>
      </c>
      <c r="J456">
        <v>0</v>
      </c>
      <c r="K456">
        <v>15090450432</v>
      </c>
      <c r="L456">
        <v>56639488</v>
      </c>
      <c r="M456">
        <v>3475.911681</v>
      </c>
      <c r="N456">
        <v>9830.9219080000003</v>
      </c>
      <c r="O456">
        <v>26.194550410000002</v>
      </c>
    </row>
    <row r="457" spans="1:28" x14ac:dyDescent="0.25">
      <c r="A457" t="s">
        <v>471</v>
      </c>
      <c r="B457">
        <v>89.713273639999997</v>
      </c>
      <c r="C457">
        <v>4.8280674000000003E-2</v>
      </c>
      <c r="D457">
        <v>338.52867639999999</v>
      </c>
      <c r="E457">
        <v>8.29118E-4</v>
      </c>
      <c r="F457">
        <v>53802.164709999997</v>
      </c>
      <c r="G457">
        <v>1000000000</v>
      </c>
      <c r="H457">
        <v>100000</v>
      </c>
      <c r="I457">
        <v>41017.727500000001</v>
      </c>
      <c r="J457">
        <v>0</v>
      </c>
      <c r="K457">
        <v>15096090624</v>
      </c>
      <c r="L457">
        <v>51101696</v>
      </c>
      <c r="M457">
        <v>2374.6790970000002</v>
      </c>
      <c r="N457">
        <v>7215.639169</v>
      </c>
      <c r="O457">
        <v>21.288285999999999</v>
      </c>
    </row>
    <row r="458" spans="1:28" x14ac:dyDescent="0.25">
      <c r="A458" t="s">
        <v>472</v>
      </c>
      <c r="B458">
        <v>82.098867209999995</v>
      </c>
      <c r="C458">
        <v>8.0393994999999996E-2</v>
      </c>
      <c r="D458">
        <v>545.81474560000004</v>
      </c>
      <c r="E458">
        <v>9.9780200000000011E-4</v>
      </c>
      <c r="F458">
        <v>48600.615380000003</v>
      </c>
      <c r="G458">
        <v>1000000000</v>
      </c>
      <c r="H458">
        <v>100000</v>
      </c>
      <c r="I458">
        <v>69708.340370000005</v>
      </c>
      <c r="J458">
        <v>0</v>
      </c>
      <c r="K458">
        <v>15074254848</v>
      </c>
      <c r="L458">
        <v>70496256</v>
      </c>
      <c r="M458">
        <v>3078.9549750000001</v>
      </c>
      <c r="N458">
        <v>12708.68656</v>
      </c>
      <c r="O458">
        <v>37.11407758</v>
      </c>
    </row>
    <row r="459" spans="1:28" x14ac:dyDescent="0.25">
      <c r="A459" t="s">
        <v>473</v>
      </c>
      <c r="B459">
        <v>87.695937569999998</v>
      </c>
      <c r="C459">
        <v>8.1473000000000004E-2</v>
      </c>
      <c r="D459">
        <v>439.78018639999999</v>
      </c>
      <c r="E459">
        <v>8.3895200000000001E-4</v>
      </c>
      <c r="F459">
        <v>45601.822319999999</v>
      </c>
      <c r="G459">
        <v>1000000000</v>
      </c>
      <c r="H459">
        <v>100000</v>
      </c>
      <c r="I459">
        <v>55376.239500000003</v>
      </c>
      <c r="J459">
        <v>0</v>
      </c>
      <c r="K459">
        <v>15091097600</v>
      </c>
      <c r="L459">
        <v>56315904</v>
      </c>
      <c r="M459">
        <v>2354.1763959999998</v>
      </c>
      <c r="N459">
        <v>8471.0279179999998</v>
      </c>
      <c r="O459">
        <v>28.92980266</v>
      </c>
    </row>
    <row r="460" spans="1:28" x14ac:dyDescent="0.25">
      <c r="A460" t="s">
        <v>474</v>
      </c>
      <c r="B460">
        <v>86.783515440000002</v>
      </c>
      <c r="C460">
        <v>4.4794668000000003E-2</v>
      </c>
      <c r="D460">
        <v>435.15161760000001</v>
      </c>
      <c r="E460">
        <v>8.1606400000000003E-4</v>
      </c>
      <c r="F460">
        <v>45315.475109999999</v>
      </c>
      <c r="G460">
        <v>1000000000</v>
      </c>
      <c r="H460">
        <v>100000</v>
      </c>
      <c r="I460">
        <v>54716.870139999999</v>
      </c>
      <c r="J460">
        <v>0</v>
      </c>
      <c r="K460">
        <v>15087419392</v>
      </c>
      <c r="L460">
        <v>57860096</v>
      </c>
      <c r="M460">
        <v>2164.928523</v>
      </c>
      <c r="N460">
        <v>9784.0198540000001</v>
      </c>
      <c r="O460">
        <v>28.47005339</v>
      </c>
    </row>
    <row r="461" spans="1:28" x14ac:dyDescent="0.25">
      <c r="A461" t="s">
        <v>475</v>
      </c>
      <c r="B461">
        <v>88.006771560000004</v>
      </c>
      <c r="C461">
        <v>6.5314351000000007E-2</v>
      </c>
      <c r="D461">
        <v>433.72872940000002</v>
      </c>
      <c r="E461">
        <v>8.16861E-4</v>
      </c>
      <c r="F461">
        <v>50931.40984</v>
      </c>
      <c r="G461">
        <v>1000000000</v>
      </c>
      <c r="H461">
        <v>100000</v>
      </c>
      <c r="I461">
        <v>53323.239759999997</v>
      </c>
      <c r="J461">
        <v>0</v>
      </c>
      <c r="K461">
        <v>15075057664</v>
      </c>
      <c r="L461">
        <v>72597504</v>
      </c>
      <c r="M461">
        <v>2794.3506659999998</v>
      </c>
      <c r="N461">
        <v>9190.5797270000003</v>
      </c>
      <c r="O461">
        <v>29.37187402</v>
      </c>
    </row>
    <row r="462" spans="1:28" x14ac:dyDescent="0.25">
      <c r="A462" t="s">
        <v>476</v>
      </c>
      <c r="B462">
        <v>91.585105670000004</v>
      </c>
      <c r="C462">
        <v>2.3948992999999998E-2</v>
      </c>
      <c r="D462">
        <v>218.7112104</v>
      </c>
      <c r="E462">
        <v>8.8778399999999997E-4</v>
      </c>
      <c r="F462">
        <v>49578.28054</v>
      </c>
      <c r="G462">
        <v>1000000000</v>
      </c>
      <c r="H462">
        <v>100000</v>
      </c>
      <c r="I462">
        <v>27450.73101</v>
      </c>
      <c r="J462">
        <v>0</v>
      </c>
      <c r="K462">
        <v>15090196480</v>
      </c>
      <c r="L462">
        <v>57344000</v>
      </c>
      <c r="M462">
        <v>1373.6251580000001</v>
      </c>
      <c r="N462">
        <v>4531.5775219999996</v>
      </c>
      <c r="O462">
        <v>11.86127318</v>
      </c>
    </row>
    <row r="463" spans="1:28" x14ac:dyDescent="0.25">
      <c r="A463" t="s">
        <v>477</v>
      </c>
      <c r="B463">
        <v>90.61430944</v>
      </c>
      <c r="C463">
        <v>1.9539200999999999E-2</v>
      </c>
      <c r="D463">
        <v>355.35186290000001</v>
      </c>
      <c r="E463">
        <v>7.1851900000000004E-4</v>
      </c>
      <c r="F463">
        <v>30428.26211</v>
      </c>
      <c r="G463">
        <v>1000000000</v>
      </c>
      <c r="H463">
        <v>100000</v>
      </c>
      <c r="I463">
        <v>50026.65799</v>
      </c>
      <c r="J463">
        <v>0</v>
      </c>
      <c r="K463">
        <v>15086555136</v>
      </c>
      <c r="L463">
        <v>58044416</v>
      </c>
      <c r="M463">
        <v>581.11672160000001</v>
      </c>
      <c r="N463">
        <v>8301.6674519999997</v>
      </c>
      <c r="O463">
        <v>22.48859766</v>
      </c>
    </row>
    <row r="464" spans="1:28" x14ac:dyDescent="0.25">
      <c r="A464" t="s">
        <v>478</v>
      </c>
      <c r="B464">
        <v>82.529884929999994</v>
      </c>
      <c r="C464">
        <v>7.7764326999999994E-2</v>
      </c>
      <c r="D464">
        <v>600.21544170000004</v>
      </c>
      <c r="E464">
        <v>8.2408600000000002E-4</v>
      </c>
      <c r="F464">
        <v>40541.554819999998</v>
      </c>
      <c r="G464">
        <v>1000000000</v>
      </c>
      <c r="H464">
        <v>100000</v>
      </c>
      <c r="I464">
        <v>78660.127999999997</v>
      </c>
      <c r="J464">
        <v>0</v>
      </c>
      <c r="K464">
        <v>15090155520</v>
      </c>
      <c r="L464">
        <v>55537664</v>
      </c>
      <c r="M464">
        <v>2304.149312</v>
      </c>
      <c r="N464">
        <v>14011.34153</v>
      </c>
      <c r="O464">
        <v>38.078279960000003</v>
      </c>
    </row>
    <row r="465" spans="1:15" x14ac:dyDescent="0.25">
      <c r="A465" t="s">
        <v>479</v>
      </c>
      <c r="B465">
        <v>87.978513079999999</v>
      </c>
      <c r="C465">
        <v>7.8063545999999998E-2</v>
      </c>
      <c r="D465">
        <v>394.79693459999999</v>
      </c>
      <c r="E465">
        <v>8.3813099999999999E-4</v>
      </c>
      <c r="F465">
        <v>58528.323230000002</v>
      </c>
      <c r="G465">
        <v>1000000000</v>
      </c>
      <c r="H465">
        <v>100000</v>
      </c>
      <c r="I465">
        <v>49072.461410000004</v>
      </c>
      <c r="J465">
        <v>0</v>
      </c>
      <c r="K465">
        <v>15078244352</v>
      </c>
      <c r="L465">
        <v>68812800</v>
      </c>
      <c r="M465">
        <v>3374.716222</v>
      </c>
      <c r="N465">
        <v>8068.4131109999998</v>
      </c>
      <c r="O465">
        <v>20.942594880000001</v>
      </c>
    </row>
    <row r="466" spans="1:15" x14ac:dyDescent="0.25">
      <c r="A466" t="s">
        <v>480</v>
      </c>
      <c r="B466">
        <v>92.280653760000007</v>
      </c>
      <c r="C466">
        <v>3.7601796E-2</v>
      </c>
      <c r="D466">
        <v>261.06950490000003</v>
      </c>
      <c r="E466">
        <v>7.6177600000000003E-4</v>
      </c>
      <c r="F466">
        <v>50820.44788</v>
      </c>
      <c r="G466">
        <v>1000000000</v>
      </c>
      <c r="H466">
        <v>100000</v>
      </c>
      <c r="I466">
        <v>29503.87802</v>
      </c>
      <c r="J466">
        <v>0</v>
      </c>
      <c r="K466">
        <v>15090319360</v>
      </c>
      <c r="L466">
        <v>57409536</v>
      </c>
      <c r="M466">
        <v>1774.0630450000001</v>
      </c>
      <c r="N466">
        <v>4802.0661049999999</v>
      </c>
      <c r="O466">
        <v>15.72988967</v>
      </c>
    </row>
    <row r="467" spans="1:15" x14ac:dyDescent="0.25">
      <c r="A467" t="s">
        <v>481</v>
      </c>
      <c r="B467">
        <v>88.436743300000003</v>
      </c>
      <c r="C467">
        <v>3.5214002000000001E-2</v>
      </c>
      <c r="D467">
        <v>418.63553469999999</v>
      </c>
      <c r="E467">
        <v>7.3175400000000004E-4</v>
      </c>
      <c r="F467">
        <v>39615.696680000001</v>
      </c>
      <c r="G467">
        <v>1000000000</v>
      </c>
      <c r="H467">
        <v>100000</v>
      </c>
      <c r="I467">
        <v>50343.403120000003</v>
      </c>
      <c r="J467">
        <v>0</v>
      </c>
      <c r="K467">
        <v>15090253824</v>
      </c>
      <c r="L467">
        <v>54747136</v>
      </c>
      <c r="M467">
        <v>1545.578585</v>
      </c>
      <c r="N467">
        <v>9424.2596670000003</v>
      </c>
      <c r="O467">
        <v>23.27935209</v>
      </c>
    </row>
    <row r="468" spans="1:15" x14ac:dyDescent="0.25">
      <c r="A468" t="s">
        <v>482</v>
      </c>
      <c r="B468">
        <v>89.022065380000001</v>
      </c>
      <c r="C468">
        <v>3.3564533000000001E-2</v>
      </c>
      <c r="D468">
        <v>346.78822070000001</v>
      </c>
      <c r="E468">
        <v>7.3976599999999999E-4</v>
      </c>
      <c r="F468">
        <v>42552.888890000002</v>
      </c>
      <c r="G468">
        <v>1000000000</v>
      </c>
      <c r="H468">
        <v>100000</v>
      </c>
      <c r="I468">
        <v>48582.798920000001</v>
      </c>
      <c r="J468">
        <v>0</v>
      </c>
      <c r="K468">
        <v>15076933632</v>
      </c>
      <c r="L468">
        <v>68706304</v>
      </c>
      <c r="M468">
        <v>1473.342938</v>
      </c>
      <c r="N468">
        <v>7909.2050339999996</v>
      </c>
      <c r="O468">
        <v>23.551320270000001</v>
      </c>
    </row>
    <row r="469" spans="1:15" x14ac:dyDescent="0.25">
      <c r="A469" t="s">
        <v>483</v>
      </c>
      <c r="B469">
        <v>86.637911919999993</v>
      </c>
      <c r="C469">
        <v>9.2372584999999993E-2</v>
      </c>
      <c r="D469">
        <v>319.88206939999998</v>
      </c>
      <c r="E469">
        <v>1.3588789999999999E-3</v>
      </c>
      <c r="F469">
        <v>53981.707170000001</v>
      </c>
      <c r="G469">
        <v>1000000000</v>
      </c>
      <c r="H469">
        <v>100000</v>
      </c>
      <c r="I469">
        <v>41435.191420000003</v>
      </c>
      <c r="J469">
        <v>0</v>
      </c>
      <c r="K469">
        <v>15084044288</v>
      </c>
      <c r="L469">
        <v>62631936</v>
      </c>
      <c r="M469">
        <v>2228.2127949999999</v>
      </c>
      <c r="N469">
        <v>7364.2632190000004</v>
      </c>
      <c r="O469">
        <v>20.983205030000001</v>
      </c>
    </row>
    <row r="470" spans="1:15" x14ac:dyDescent="0.25">
      <c r="A470" t="s">
        <v>484</v>
      </c>
      <c r="B470">
        <v>88.280712870000002</v>
      </c>
      <c r="C470">
        <v>6.0193667999999999E-2</v>
      </c>
      <c r="D470">
        <v>421.95005120000002</v>
      </c>
      <c r="E470">
        <v>7.9597100000000003E-4</v>
      </c>
      <c r="F470">
        <v>46909.876779999999</v>
      </c>
      <c r="G470">
        <v>1000000000</v>
      </c>
      <c r="H470">
        <v>100000</v>
      </c>
      <c r="I470">
        <v>49192.176820000001</v>
      </c>
      <c r="J470">
        <v>0</v>
      </c>
      <c r="K470">
        <v>15087411200</v>
      </c>
      <c r="L470">
        <v>60194816</v>
      </c>
      <c r="M470">
        <v>2386.71747</v>
      </c>
      <c r="N470">
        <v>8582.9839800000009</v>
      </c>
      <c r="O470">
        <v>25.789056989999999</v>
      </c>
    </row>
    <row r="471" spans="1:15" x14ac:dyDescent="0.25">
      <c r="A471" t="s">
        <v>485</v>
      </c>
      <c r="B471">
        <v>87.322516460000003</v>
      </c>
      <c r="C471">
        <v>3.5296975000000001E-2</v>
      </c>
      <c r="D471">
        <v>465.95127009999999</v>
      </c>
      <c r="E471">
        <v>7.3755399999999997E-4</v>
      </c>
      <c r="F471">
        <v>39382.248930000002</v>
      </c>
      <c r="G471">
        <v>1000000000</v>
      </c>
      <c r="H471">
        <v>100000</v>
      </c>
      <c r="I471">
        <v>56552.08569</v>
      </c>
      <c r="J471">
        <v>0</v>
      </c>
      <c r="K471">
        <v>15086088192</v>
      </c>
      <c r="L471">
        <v>59355136</v>
      </c>
      <c r="M471">
        <v>1647.8276679999999</v>
      </c>
      <c r="N471">
        <v>9169.0410869999996</v>
      </c>
      <c r="O471">
        <v>30.084111790000001</v>
      </c>
    </row>
    <row r="472" spans="1:15" x14ac:dyDescent="0.25">
      <c r="A472" t="s">
        <v>486</v>
      </c>
      <c r="B472">
        <v>87.579228610000001</v>
      </c>
      <c r="C472">
        <v>4.8589018999999997E-2</v>
      </c>
      <c r="D472">
        <v>457.12864080000003</v>
      </c>
      <c r="E472">
        <v>1.0529280000000001E-3</v>
      </c>
      <c r="F472">
        <v>32794.655100000004</v>
      </c>
      <c r="G472">
        <v>1000000000</v>
      </c>
      <c r="H472">
        <v>100000</v>
      </c>
      <c r="I472">
        <v>60789.184800000003</v>
      </c>
      <c r="J472">
        <v>0</v>
      </c>
      <c r="K472">
        <v>15065882624</v>
      </c>
      <c r="L472">
        <v>76304384</v>
      </c>
      <c r="M472">
        <v>821.04666940000004</v>
      </c>
      <c r="N472">
        <v>10312.663479999999</v>
      </c>
      <c r="O472">
        <v>27.953143919999999</v>
      </c>
    </row>
    <row r="473" spans="1:15" x14ac:dyDescent="0.25">
      <c r="A473" t="s">
        <v>487</v>
      </c>
      <c r="B473">
        <v>90.682538730000005</v>
      </c>
      <c r="C473">
        <v>2.7942815999999999E-2</v>
      </c>
      <c r="D473">
        <v>321.9490917</v>
      </c>
      <c r="E473">
        <v>7.16038E-4</v>
      </c>
      <c r="F473">
        <v>38499.823900000003</v>
      </c>
      <c r="G473">
        <v>1000000000</v>
      </c>
      <c r="H473">
        <v>100000</v>
      </c>
      <c r="I473">
        <v>37504.031929999997</v>
      </c>
      <c r="J473">
        <v>0</v>
      </c>
      <c r="K473">
        <v>15082770432</v>
      </c>
      <c r="L473">
        <v>60764160</v>
      </c>
      <c r="M473">
        <v>1103.5361949999999</v>
      </c>
      <c r="N473">
        <v>6613.1178209999998</v>
      </c>
      <c r="O473">
        <v>19.32271068</v>
      </c>
    </row>
    <row r="474" spans="1:15" x14ac:dyDescent="0.25">
      <c r="A474" t="s">
        <v>488</v>
      </c>
      <c r="B474">
        <v>85.377504189999996</v>
      </c>
      <c r="C474">
        <v>4.9091567000000003E-2</v>
      </c>
      <c r="D474">
        <v>440.12425230000002</v>
      </c>
      <c r="E474">
        <v>9.4457099999999995E-4</v>
      </c>
      <c r="F474">
        <v>40802.461539999997</v>
      </c>
      <c r="G474">
        <v>1000000000</v>
      </c>
      <c r="H474">
        <v>100000</v>
      </c>
      <c r="I474">
        <v>53535.837789999998</v>
      </c>
      <c r="J474">
        <v>0</v>
      </c>
      <c r="K474">
        <v>15085674496</v>
      </c>
      <c r="L474">
        <v>57937920</v>
      </c>
      <c r="M474">
        <v>1686.811048</v>
      </c>
      <c r="N474">
        <v>9416.8666379999995</v>
      </c>
      <c r="O474">
        <v>29.206823669999999</v>
      </c>
    </row>
    <row r="475" spans="1:15" x14ac:dyDescent="0.25">
      <c r="A475" t="s">
        <v>489</v>
      </c>
      <c r="B475">
        <v>89.968187540000002</v>
      </c>
      <c r="C475">
        <v>2.2971451E-2</v>
      </c>
      <c r="D475">
        <v>384.54466780000001</v>
      </c>
      <c r="E475">
        <v>7.2000000000000005E-4</v>
      </c>
      <c r="F475">
        <v>31650.909090000001</v>
      </c>
      <c r="G475">
        <v>1000000000</v>
      </c>
      <c r="H475">
        <v>100000</v>
      </c>
      <c r="I475">
        <v>49217.722199999997</v>
      </c>
      <c r="J475">
        <v>0</v>
      </c>
      <c r="K475">
        <v>15087452160</v>
      </c>
      <c r="L475">
        <v>53121024</v>
      </c>
      <c r="M475">
        <v>670.20642099999998</v>
      </c>
      <c r="N475">
        <v>8976.3712450000003</v>
      </c>
      <c r="O475">
        <v>25.483239430000001</v>
      </c>
    </row>
    <row r="476" spans="1:15" x14ac:dyDescent="0.25">
      <c r="A476" t="s">
        <v>490</v>
      </c>
      <c r="B476">
        <v>87.557869830000001</v>
      </c>
      <c r="C476">
        <v>2.7177611000000001E-2</v>
      </c>
      <c r="D476">
        <v>384.65251280000001</v>
      </c>
      <c r="E476">
        <v>8.3246700000000004E-4</v>
      </c>
      <c r="F476">
        <v>38305.57922</v>
      </c>
      <c r="G476">
        <v>1000000000</v>
      </c>
      <c r="H476">
        <v>100000</v>
      </c>
      <c r="I476">
        <v>53889.317499999997</v>
      </c>
      <c r="J476">
        <v>0</v>
      </c>
      <c r="K476">
        <v>15075713024</v>
      </c>
      <c r="L476">
        <v>66891776</v>
      </c>
      <c r="M476">
        <v>1177.9358769999999</v>
      </c>
      <c r="N476">
        <v>8535.2893949999998</v>
      </c>
      <c r="O476">
        <v>23.500520269999999</v>
      </c>
    </row>
    <row r="477" spans="1:15" x14ac:dyDescent="0.25">
      <c r="A477" t="s">
        <v>491</v>
      </c>
      <c r="B477">
        <v>92.266305399999993</v>
      </c>
      <c r="C477">
        <v>2.443414E-2</v>
      </c>
      <c r="D477">
        <v>265.2952262</v>
      </c>
      <c r="E477">
        <v>7.2744499999999996E-4</v>
      </c>
      <c r="F477">
        <v>43577.744359999997</v>
      </c>
      <c r="G477">
        <v>1000000000</v>
      </c>
      <c r="H477">
        <v>100000</v>
      </c>
      <c r="I477">
        <v>36694.518649999998</v>
      </c>
      <c r="J477">
        <v>0</v>
      </c>
      <c r="K477">
        <v>15085707264</v>
      </c>
      <c r="L477">
        <v>58347520</v>
      </c>
      <c r="M477">
        <v>1282.5927099999999</v>
      </c>
      <c r="N477">
        <v>5944.2088270000004</v>
      </c>
      <c r="O477">
        <v>18.968412539999999</v>
      </c>
    </row>
    <row r="478" spans="1:15" x14ac:dyDescent="0.25">
      <c r="A478" t="s">
        <v>492</v>
      </c>
      <c r="B478">
        <v>88.53396764</v>
      </c>
      <c r="C478">
        <v>7.0684216999999994E-2</v>
      </c>
      <c r="D478">
        <v>412.99815630000001</v>
      </c>
      <c r="E478">
        <v>8.1129800000000001E-4</v>
      </c>
      <c r="F478">
        <v>50471.384619999997</v>
      </c>
      <c r="G478">
        <v>1000000000</v>
      </c>
      <c r="H478">
        <v>100000</v>
      </c>
      <c r="I478">
        <v>48974.036180000003</v>
      </c>
      <c r="J478">
        <v>0</v>
      </c>
      <c r="K478">
        <v>15092695040</v>
      </c>
      <c r="L478">
        <v>54939648</v>
      </c>
      <c r="M478">
        <v>2829.4344839999999</v>
      </c>
      <c r="N478">
        <v>8117.9950090000002</v>
      </c>
      <c r="O478">
        <v>25.155510240000002</v>
      </c>
    </row>
    <row r="479" spans="1:15" x14ac:dyDescent="0.25">
      <c r="A479" t="s">
        <v>493</v>
      </c>
      <c r="B479">
        <v>91.030786559999996</v>
      </c>
      <c r="C479">
        <v>2.6708051E-2</v>
      </c>
      <c r="D479">
        <v>285.35309419999999</v>
      </c>
      <c r="E479">
        <v>7.7188599999999995E-4</v>
      </c>
      <c r="F479">
        <v>42403.07473</v>
      </c>
      <c r="G479">
        <v>1000000000</v>
      </c>
      <c r="H479">
        <v>100000</v>
      </c>
      <c r="I479">
        <v>40686.679980000001</v>
      </c>
      <c r="J479">
        <v>0</v>
      </c>
      <c r="K479">
        <v>15082500096</v>
      </c>
      <c r="L479">
        <v>64626688</v>
      </c>
      <c r="M479">
        <v>1202.3418630000001</v>
      </c>
      <c r="N479">
        <v>6328.5426450000004</v>
      </c>
      <c r="O479">
        <v>17.092705779999999</v>
      </c>
    </row>
    <row r="480" spans="1:15" x14ac:dyDescent="0.25">
      <c r="A480" t="s">
        <v>494</v>
      </c>
      <c r="B480">
        <v>88.215885389999997</v>
      </c>
      <c r="C480">
        <v>3.5545959000000002E-2</v>
      </c>
      <c r="D480">
        <v>428.3670381</v>
      </c>
      <c r="E480">
        <v>7.5547799999999997E-4</v>
      </c>
      <c r="F480">
        <v>43767.048949999997</v>
      </c>
      <c r="G480">
        <v>1000000000</v>
      </c>
      <c r="H480">
        <v>100000</v>
      </c>
      <c r="I480">
        <v>49239.243320000001</v>
      </c>
      <c r="J480">
        <v>0</v>
      </c>
      <c r="K480">
        <v>15081754624</v>
      </c>
      <c r="L480">
        <v>65544192</v>
      </c>
      <c r="M480">
        <v>1835.288149</v>
      </c>
      <c r="N480">
        <v>9307.2474650000004</v>
      </c>
      <c r="O480">
        <v>26.283940529999999</v>
      </c>
    </row>
    <row r="481" spans="1:15" x14ac:dyDescent="0.25">
      <c r="A481" t="s">
        <v>495</v>
      </c>
      <c r="B481">
        <v>92.01745803</v>
      </c>
      <c r="C481">
        <v>3.1282138000000001E-2</v>
      </c>
      <c r="D481">
        <v>265.83787999999998</v>
      </c>
      <c r="E481">
        <v>7.5751799999999999E-4</v>
      </c>
      <c r="F481">
        <v>48320.481200000002</v>
      </c>
      <c r="G481">
        <v>1000000000</v>
      </c>
      <c r="H481">
        <v>100000</v>
      </c>
      <c r="I481">
        <v>34055.23158</v>
      </c>
      <c r="J481">
        <v>0</v>
      </c>
      <c r="K481">
        <v>15089516544</v>
      </c>
      <c r="L481">
        <v>58155008</v>
      </c>
      <c r="M481">
        <v>1550.0547059999999</v>
      </c>
      <c r="N481">
        <v>5425.6911680000003</v>
      </c>
      <c r="O481">
        <v>16.453954790000001</v>
      </c>
    </row>
    <row r="482" spans="1:15" x14ac:dyDescent="0.25">
      <c r="A482" t="s">
        <v>496</v>
      </c>
      <c r="B482">
        <v>90.587303360000007</v>
      </c>
      <c r="C482">
        <v>3.3790818E-2</v>
      </c>
      <c r="D482">
        <v>302.02055000000001</v>
      </c>
      <c r="E482">
        <v>7.5148499999999998E-4</v>
      </c>
      <c r="F482">
        <v>45448.026400000002</v>
      </c>
      <c r="G482">
        <v>1000000000</v>
      </c>
      <c r="H482">
        <v>100000</v>
      </c>
      <c r="I482">
        <v>36673.069560000004</v>
      </c>
      <c r="J482">
        <v>0</v>
      </c>
      <c r="K482">
        <v>15097085952</v>
      </c>
      <c r="L482">
        <v>51478528</v>
      </c>
      <c r="M482">
        <v>1600.8085920000001</v>
      </c>
      <c r="N482">
        <v>6056.359281</v>
      </c>
      <c r="O482">
        <v>17.84358559</v>
      </c>
    </row>
    <row r="483" spans="1:15" x14ac:dyDescent="0.25">
      <c r="A483" t="s">
        <v>497</v>
      </c>
      <c r="B483">
        <v>86.594651369999994</v>
      </c>
      <c r="C483">
        <v>2.8618913999999999E-2</v>
      </c>
      <c r="D483">
        <v>408.8337712</v>
      </c>
      <c r="E483">
        <v>8.6951200000000002E-4</v>
      </c>
      <c r="F483">
        <v>39296.624389999997</v>
      </c>
      <c r="G483">
        <v>1000000000</v>
      </c>
      <c r="H483">
        <v>100000</v>
      </c>
      <c r="I483">
        <v>52029.581740000001</v>
      </c>
      <c r="J483">
        <v>0</v>
      </c>
      <c r="K483">
        <v>15080140800</v>
      </c>
      <c r="L483">
        <v>67141632</v>
      </c>
      <c r="M483">
        <v>1319.2367790000001</v>
      </c>
      <c r="N483">
        <v>8944.4851880000006</v>
      </c>
      <c r="O483">
        <v>29.49662721</v>
      </c>
    </row>
    <row r="484" spans="1:15" x14ac:dyDescent="0.25">
      <c r="A484" t="s">
        <v>498</v>
      </c>
      <c r="B484">
        <v>92.75684072</v>
      </c>
      <c r="C484">
        <v>1.7069974000000002E-2</v>
      </c>
      <c r="D484">
        <v>245.58276240000001</v>
      </c>
      <c r="E484">
        <v>7.1463400000000002E-4</v>
      </c>
      <c r="F484">
        <v>33434.016259999997</v>
      </c>
      <c r="G484">
        <v>1000000000</v>
      </c>
      <c r="H484">
        <v>100000</v>
      </c>
      <c r="I484">
        <v>32315.09764</v>
      </c>
      <c r="J484">
        <v>0</v>
      </c>
      <c r="K484">
        <v>15089180672</v>
      </c>
      <c r="L484">
        <v>56512512</v>
      </c>
      <c r="M484">
        <v>610.96199430000001</v>
      </c>
      <c r="N484">
        <v>5109.3194229999999</v>
      </c>
      <c r="O484">
        <v>13.823464530000001</v>
      </c>
    </row>
    <row r="485" spans="1:15" x14ac:dyDescent="0.25">
      <c r="A485" t="s">
        <v>499</v>
      </c>
      <c r="B485">
        <v>88.045387419999997</v>
      </c>
      <c r="C485">
        <v>3.1455445999999998E-2</v>
      </c>
      <c r="D485">
        <v>453.90795300000002</v>
      </c>
      <c r="E485">
        <v>7.1162299999999999E-4</v>
      </c>
      <c r="F485">
        <v>34793.543859999998</v>
      </c>
      <c r="G485">
        <v>1000000000</v>
      </c>
      <c r="H485">
        <v>100000</v>
      </c>
      <c r="I485">
        <v>58199.7592</v>
      </c>
      <c r="J485">
        <v>0</v>
      </c>
      <c r="K485">
        <v>15090450432</v>
      </c>
      <c r="L485">
        <v>54112256</v>
      </c>
      <c r="M485">
        <v>1106.8983410000001</v>
      </c>
      <c r="N485">
        <v>10137.277620000001</v>
      </c>
      <c r="O485">
        <v>28.453790609999999</v>
      </c>
    </row>
    <row r="486" spans="1:15" x14ac:dyDescent="0.25">
      <c r="A486" t="s">
        <v>500</v>
      </c>
      <c r="B486">
        <v>88.520788670000002</v>
      </c>
      <c r="C486">
        <v>1.9603571E-2</v>
      </c>
      <c r="D486">
        <v>336.20816869999999</v>
      </c>
      <c r="E486">
        <v>1.0081580000000001E-3</v>
      </c>
      <c r="F486">
        <v>35923.528700000003</v>
      </c>
      <c r="G486">
        <v>1000000000</v>
      </c>
      <c r="H486">
        <v>100000</v>
      </c>
      <c r="I486">
        <v>40800.02936</v>
      </c>
      <c r="J486">
        <v>0</v>
      </c>
      <c r="K486">
        <v>15077502976</v>
      </c>
      <c r="L486">
        <v>66035712</v>
      </c>
      <c r="M486">
        <v>798.36743379999996</v>
      </c>
      <c r="N486">
        <v>7203.5901279999998</v>
      </c>
      <c r="O486">
        <v>20.646166210000001</v>
      </c>
    </row>
    <row r="487" spans="1:15" x14ac:dyDescent="0.25">
      <c r="A487" t="s">
        <v>501</v>
      </c>
      <c r="B487">
        <v>88.008017449999997</v>
      </c>
      <c r="C487">
        <v>4.1349734999999999E-2</v>
      </c>
      <c r="D487">
        <v>462.44589880000001</v>
      </c>
      <c r="E487">
        <v>7.5831499999999997E-4</v>
      </c>
      <c r="F487">
        <v>40438.04752</v>
      </c>
      <c r="G487">
        <v>1000000000</v>
      </c>
      <c r="H487">
        <v>100000</v>
      </c>
      <c r="I487">
        <v>56945.767760000002</v>
      </c>
      <c r="J487">
        <v>0</v>
      </c>
      <c r="K487">
        <v>15078510592</v>
      </c>
      <c r="L487">
        <v>65544192</v>
      </c>
      <c r="M487">
        <v>1767.8817300000001</v>
      </c>
      <c r="N487">
        <v>10290.669749999999</v>
      </c>
      <c r="O487">
        <v>28.99256664</v>
      </c>
    </row>
    <row r="488" spans="1:15" x14ac:dyDescent="0.25">
      <c r="A488" t="s">
        <v>502</v>
      </c>
      <c r="B488">
        <v>85.889072560000002</v>
      </c>
      <c r="C488">
        <v>4.0386710999999999E-2</v>
      </c>
      <c r="D488">
        <v>520.52917860000002</v>
      </c>
      <c r="E488">
        <v>7.8065100000000004E-4</v>
      </c>
      <c r="F488">
        <v>40204.750959999998</v>
      </c>
      <c r="G488">
        <v>1000000000</v>
      </c>
      <c r="H488">
        <v>100000</v>
      </c>
      <c r="I488">
        <v>69356.025720000005</v>
      </c>
      <c r="J488">
        <v>0</v>
      </c>
      <c r="K488">
        <v>15083003904</v>
      </c>
      <c r="L488">
        <v>61149184</v>
      </c>
      <c r="M488">
        <v>1731.1085330000001</v>
      </c>
      <c r="N488">
        <v>11587.25873</v>
      </c>
      <c r="O488">
        <v>33.779505110000002</v>
      </c>
    </row>
    <row r="489" spans="1:15" x14ac:dyDescent="0.25">
      <c r="A489" t="s">
        <v>503</v>
      </c>
      <c r="B489">
        <v>84.787406610000005</v>
      </c>
      <c r="C489">
        <v>5.4988589999999997E-2</v>
      </c>
      <c r="D489">
        <v>461.90516459999998</v>
      </c>
      <c r="E489">
        <v>9.6515200000000005E-4</v>
      </c>
      <c r="F489">
        <v>38889.835500000001</v>
      </c>
      <c r="G489">
        <v>1000000000</v>
      </c>
      <c r="H489">
        <v>100000</v>
      </c>
      <c r="I489">
        <v>56696.359470000003</v>
      </c>
      <c r="J489">
        <v>0</v>
      </c>
      <c r="K489">
        <v>15085899776</v>
      </c>
      <c r="L489">
        <v>57638912</v>
      </c>
      <c r="M489">
        <v>1325.7278100000001</v>
      </c>
      <c r="N489">
        <v>10569.82987</v>
      </c>
      <c r="O489">
        <v>30.8737137</v>
      </c>
    </row>
    <row r="490" spans="1:15" x14ac:dyDescent="0.25">
      <c r="A490" t="s">
        <v>504</v>
      </c>
      <c r="B490">
        <v>92.379032190000004</v>
      </c>
      <c r="C490">
        <v>2.9085527E-2</v>
      </c>
      <c r="D490">
        <v>290.86367439999998</v>
      </c>
      <c r="E490">
        <v>7.6323000000000005E-4</v>
      </c>
      <c r="F490">
        <v>35421.25086</v>
      </c>
      <c r="G490">
        <v>1000000000</v>
      </c>
      <c r="H490">
        <v>100000</v>
      </c>
      <c r="I490">
        <v>37944.215839999997</v>
      </c>
      <c r="J490">
        <v>0</v>
      </c>
      <c r="K490">
        <v>15076323328</v>
      </c>
      <c r="L490">
        <v>67342336</v>
      </c>
      <c r="M490">
        <v>822.61444700000004</v>
      </c>
      <c r="N490">
        <v>6115.1338839999999</v>
      </c>
      <c r="O490">
        <v>18.39998417</v>
      </c>
    </row>
    <row r="491" spans="1:15" x14ac:dyDescent="0.25">
      <c r="A491" t="s">
        <v>505</v>
      </c>
      <c r="B491">
        <v>87.698363000000001</v>
      </c>
      <c r="C491">
        <v>5.8580633E-2</v>
      </c>
      <c r="D491">
        <v>452.66079939999997</v>
      </c>
      <c r="E491">
        <v>8.6731999999999998E-4</v>
      </c>
      <c r="F491">
        <v>47670.657950000001</v>
      </c>
      <c r="G491">
        <v>1000000000</v>
      </c>
      <c r="H491">
        <v>100000</v>
      </c>
      <c r="I491">
        <v>52731.531470000002</v>
      </c>
      <c r="J491">
        <v>0</v>
      </c>
      <c r="K491">
        <v>15081418752</v>
      </c>
      <c r="L491">
        <v>63393792</v>
      </c>
      <c r="M491">
        <v>2468.4313309999998</v>
      </c>
      <c r="N491">
        <v>9853.0153539999992</v>
      </c>
      <c r="O491">
        <v>26.41978645</v>
      </c>
    </row>
    <row r="492" spans="1:15" x14ac:dyDescent="0.25">
      <c r="A492" t="s">
        <v>506</v>
      </c>
      <c r="B492">
        <v>84.047091969999997</v>
      </c>
      <c r="C492">
        <v>5.2821474E-2</v>
      </c>
      <c r="D492">
        <v>522.08948069999997</v>
      </c>
      <c r="E492">
        <v>9.2996099999999998E-4</v>
      </c>
      <c r="F492">
        <v>45693.509729999998</v>
      </c>
      <c r="G492">
        <v>1000000000</v>
      </c>
      <c r="H492">
        <v>100000</v>
      </c>
      <c r="I492">
        <v>65728.424700000003</v>
      </c>
      <c r="J492">
        <v>0</v>
      </c>
      <c r="K492">
        <v>15088361472</v>
      </c>
      <c r="L492">
        <v>57155584</v>
      </c>
      <c r="M492">
        <v>2563.723442</v>
      </c>
      <c r="N492">
        <v>11210.7035</v>
      </c>
      <c r="O492">
        <v>32.544691790000002</v>
      </c>
    </row>
    <row r="493" spans="1:15" x14ac:dyDescent="0.25">
      <c r="A493" t="s">
        <v>507</v>
      </c>
      <c r="B493">
        <v>86.23785771</v>
      </c>
      <c r="C493">
        <v>4.9193074000000003E-2</v>
      </c>
      <c r="D493">
        <v>469.96004749999997</v>
      </c>
      <c r="E493">
        <v>8.5085100000000002E-4</v>
      </c>
      <c r="F493">
        <v>41535.182979999998</v>
      </c>
      <c r="G493">
        <v>1000000000</v>
      </c>
      <c r="H493">
        <v>100000</v>
      </c>
      <c r="I493">
        <v>61796.746500000001</v>
      </c>
      <c r="J493">
        <v>0</v>
      </c>
      <c r="K493">
        <v>15072342016</v>
      </c>
      <c r="L493">
        <v>73973760</v>
      </c>
      <c r="M493">
        <v>1926.8361950000001</v>
      </c>
      <c r="N493">
        <v>10376.117899999999</v>
      </c>
      <c r="O493">
        <v>27.744553570000001</v>
      </c>
    </row>
    <row r="494" spans="1:15" x14ac:dyDescent="0.25">
      <c r="A494" t="s">
        <v>508</v>
      </c>
      <c r="B494">
        <v>85.861471100000003</v>
      </c>
      <c r="C494">
        <v>5.2052393000000002E-2</v>
      </c>
      <c r="D494">
        <v>500.54540889999998</v>
      </c>
      <c r="E494">
        <v>7.7425200000000001E-4</v>
      </c>
      <c r="F494">
        <v>46278.259480000001</v>
      </c>
      <c r="G494">
        <v>1000000000</v>
      </c>
      <c r="H494">
        <v>100000</v>
      </c>
      <c r="I494">
        <v>61661.999100000001</v>
      </c>
      <c r="J494">
        <v>0</v>
      </c>
      <c r="K494">
        <v>15075438592</v>
      </c>
      <c r="L494">
        <v>69189632</v>
      </c>
      <c r="M494">
        <v>2561.6735100000001</v>
      </c>
      <c r="N494">
        <v>11216.81299</v>
      </c>
      <c r="O494">
        <v>30.14201212</v>
      </c>
    </row>
    <row r="495" spans="1:15" x14ac:dyDescent="0.25">
      <c r="A495" t="s">
        <v>509</v>
      </c>
      <c r="B495">
        <v>90.041564550000004</v>
      </c>
      <c r="C495">
        <v>2.7430408999999999E-2</v>
      </c>
      <c r="D495">
        <v>377.02067490000002</v>
      </c>
      <c r="E495">
        <v>7.5026400000000005E-4</v>
      </c>
      <c r="F495">
        <v>32600.04233</v>
      </c>
      <c r="G495">
        <v>1000000000</v>
      </c>
      <c r="H495">
        <v>100000</v>
      </c>
      <c r="I495">
        <v>50712.273009999997</v>
      </c>
      <c r="J495">
        <v>0</v>
      </c>
      <c r="K495">
        <v>15084531712</v>
      </c>
      <c r="L495">
        <v>57016320</v>
      </c>
      <c r="M495">
        <v>678.23825120000004</v>
      </c>
      <c r="N495">
        <v>8563.7553310000003</v>
      </c>
      <c r="O495">
        <v>23.241616019999999</v>
      </c>
    </row>
    <row r="496" spans="1:15" x14ac:dyDescent="0.25">
      <c r="A496" t="s">
        <v>510</v>
      </c>
      <c r="B496">
        <v>88.070594060000005</v>
      </c>
      <c r="C496">
        <v>4.5995088000000003E-2</v>
      </c>
      <c r="D496">
        <v>402.97918650000003</v>
      </c>
      <c r="E496">
        <v>7.1811399999999995E-4</v>
      </c>
      <c r="F496">
        <v>50569.846149999998</v>
      </c>
      <c r="G496">
        <v>1000000000</v>
      </c>
      <c r="H496">
        <v>100000</v>
      </c>
      <c r="I496">
        <v>44731.689639999997</v>
      </c>
      <c r="J496">
        <v>0</v>
      </c>
      <c r="K496">
        <v>15091453952</v>
      </c>
      <c r="L496">
        <v>55500800</v>
      </c>
      <c r="M496">
        <v>2559.8677849999999</v>
      </c>
      <c r="N496">
        <v>8082.5825409999998</v>
      </c>
      <c r="O496">
        <v>24.226842569999999</v>
      </c>
    </row>
    <row r="497" spans="1:15" x14ac:dyDescent="0.25">
      <c r="A497" t="s">
        <v>511</v>
      </c>
      <c r="B497">
        <v>89.023186219999999</v>
      </c>
      <c r="C497">
        <v>3.7988557999999999E-2</v>
      </c>
      <c r="D497">
        <v>356.88116109999999</v>
      </c>
      <c r="E497">
        <v>7.5182099999999996E-4</v>
      </c>
      <c r="F497">
        <v>49903.506999999998</v>
      </c>
      <c r="G497">
        <v>1000000000</v>
      </c>
      <c r="H497">
        <v>100000</v>
      </c>
      <c r="I497">
        <v>50377.224739999998</v>
      </c>
      <c r="J497">
        <v>0</v>
      </c>
      <c r="K497">
        <v>15079337984</v>
      </c>
      <c r="L497">
        <v>68149248</v>
      </c>
      <c r="M497">
        <v>2141.286967</v>
      </c>
      <c r="N497">
        <v>7676.4437989999997</v>
      </c>
      <c r="O497">
        <v>25.803597960000001</v>
      </c>
    </row>
    <row r="498" spans="1:15" x14ac:dyDescent="0.25">
      <c r="A498" t="s">
        <v>512</v>
      </c>
      <c r="B498">
        <v>88.281065170000005</v>
      </c>
      <c r="C498">
        <v>5.1293001999999997E-2</v>
      </c>
      <c r="D498">
        <v>386.90557289999998</v>
      </c>
      <c r="E498">
        <v>7.5496199999999997E-4</v>
      </c>
      <c r="F498">
        <v>47489.628499999999</v>
      </c>
      <c r="G498">
        <v>1000000000</v>
      </c>
      <c r="H498">
        <v>100000</v>
      </c>
      <c r="I498">
        <v>45288.626380000002</v>
      </c>
      <c r="J498">
        <v>0</v>
      </c>
      <c r="K498">
        <v>15085723648</v>
      </c>
      <c r="L498">
        <v>61693952</v>
      </c>
      <c r="M498">
        <v>2154.069704</v>
      </c>
      <c r="N498">
        <v>7932.0564910000003</v>
      </c>
      <c r="O498">
        <v>22.315960759999999</v>
      </c>
    </row>
    <row r="499" spans="1:15" x14ac:dyDescent="0.25">
      <c r="A499" t="s">
        <v>513</v>
      </c>
      <c r="B499">
        <v>83.247163080000007</v>
      </c>
      <c r="C499">
        <v>6.9423384000000005E-2</v>
      </c>
      <c r="D499">
        <v>486.16667510000002</v>
      </c>
      <c r="E499">
        <v>1.0486429999999999E-3</v>
      </c>
      <c r="F499">
        <v>51093.110650000002</v>
      </c>
      <c r="G499">
        <v>1000000000</v>
      </c>
      <c r="H499">
        <v>100000</v>
      </c>
      <c r="I499">
        <v>63453.378270000001</v>
      </c>
      <c r="J499">
        <v>0</v>
      </c>
      <c r="K499">
        <v>15094185984</v>
      </c>
      <c r="L499">
        <v>53182464</v>
      </c>
      <c r="M499">
        <v>3162.6207920000002</v>
      </c>
      <c r="N499">
        <v>9731.4531960000004</v>
      </c>
      <c r="O499">
        <v>27.446088280000001</v>
      </c>
    </row>
    <row r="500" spans="1:15" x14ac:dyDescent="0.25">
      <c r="A500" t="s">
        <v>514</v>
      </c>
      <c r="B500">
        <v>86.158508870000006</v>
      </c>
      <c r="C500">
        <v>5.6269636999999997E-2</v>
      </c>
      <c r="D500">
        <v>498.75535710000003</v>
      </c>
      <c r="E500">
        <v>7.6473000000000003E-4</v>
      </c>
      <c r="F500">
        <v>48577.410819999997</v>
      </c>
      <c r="G500">
        <v>1000000000</v>
      </c>
      <c r="H500">
        <v>100000</v>
      </c>
      <c r="I500">
        <v>58547.282160000002</v>
      </c>
      <c r="J500">
        <v>0</v>
      </c>
      <c r="K500">
        <v>15074717696</v>
      </c>
      <c r="L500">
        <v>70860800</v>
      </c>
      <c r="M500">
        <v>2881.586562</v>
      </c>
      <c r="N500">
        <v>11003.60266</v>
      </c>
      <c r="O500">
        <v>27.382934169999999</v>
      </c>
    </row>
    <row r="501" spans="1:15" x14ac:dyDescent="0.25">
      <c r="A501" t="s">
        <v>515</v>
      </c>
      <c r="B501">
        <v>89.670880229999995</v>
      </c>
      <c r="C501">
        <v>3.8585318E-2</v>
      </c>
      <c r="D501">
        <v>302.88175000000001</v>
      </c>
      <c r="E501">
        <v>1.020792E-3</v>
      </c>
      <c r="F501">
        <v>46015.788780000003</v>
      </c>
      <c r="G501">
        <v>1000000000</v>
      </c>
      <c r="H501">
        <v>100000</v>
      </c>
      <c r="I501">
        <v>41581.765789999998</v>
      </c>
      <c r="J501">
        <v>0</v>
      </c>
      <c r="K501">
        <v>15086895104</v>
      </c>
      <c r="L501">
        <v>59691008</v>
      </c>
      <c r="M501">
        <v>1741.32016</v>
      </c>
      <c r="N501">
        <v>6163.5936309999997</v>
      </c>
      <c r="O501">
        <v>16.828526750000002</v>
      </c>
    </row>
    <row r="502" spans="1:15" x14ac:dyDescent="0.25">
      <c r="A502" t="s">
        <v>516</v>
      </c>
      <c r="B502">
        <v>86.035785570000002</v>
      </c>
      <c r="C502">
        <v>8.9290437E-2</v>
      </c>
      <c r="D502">
        <v>466.95176459999999</v>
      </c>
      <c r="E502">
        <v>1.0284789999999999E-3</v>
      </c>
      <c r="F502">
        <v>31798.81799</v>
      </c>
      <c r="G502">
        <v>1000000000</v>
      </c>
      <c r="H502">
        <v>100000</v>
      </c>
      <c r="I502">
        <v>60041.797780000001</v>
      </c>
      <c r="J502">
        <v>0</v>
      </c>
      <c r="K502">
        <v>15085887488</v>
      </c>
      <c r="L502">
        <v>58191872</v>
      </c>
      <c r="M502">
        <v>759.92150140000001</v>
      </c>
      <c r="N502">
        <v>10374.92829</v>
      </c>
      <c r="O502">
        <v>32.038528669999998</v>
      </c>
    </row>
    <row r="503" spans="1:15" x14ac:dyDescent="0.25">
      <c r="A503" t="s">
        <v>517</v>
      </c>
      <c r="B503">
        <v>91.708896050000007</v>
      </c>
      <c r="C503">
        <v>9.7020260000000007E-3</v>
      </c>
      <c r="D503">
        <v>321.75150289999999</v>
      </c>
      <c r="E503">
        <v>6.8276899999999995E-4</v>
      </c>
      <c r="F503">
        <v>26409.74769</v>
      </c>
      <c r="G503">
        <v>1000000000</v>
      </c>
      <c r="H503">
        <v>100000</v>
      </c>
      <c r="I503">
        <v>41104.991999999998</v>
      </c>
      <c r="J503">
        <v>0</v>
      </c>
      <c r="K503">
        <v>15090536448</v>
      </c>
      <c r="L503">
        <v>49942528</v>
      </c>
      <c r="M503">
        <v>114.8405364</v>
      </c>
      <c r="N503">
        <v>6746.8815139999997</v>
      </c>
      <c r="O503">
        <v>16.855240720000001</v>
      </c>
    </row>
    <row r="504" spans="1:15" x14ac:dyDescent="0.25">
      <c r="A504" t="s">
        <v>518</v>
      </c>
      <c r="B504">
        <v>84.299273080000006</v>
      </c>
      <c r="C504">
        <v>5.1995214999999997E-2</v>
      </c>
      <c r="D504">
        <v>428.5651704</v>
      </c>
      <c r="E504">
        <v>9.3199099999999996E-4</v>
      </c>
      <c r="F504">
        <v>45230.710899999998</v>
      </c>
      <c r="G504">
        <v>1000000000</v>
      </c>
      <c r="H504">
        <v>100000</v>
      </c>
      <c r="I504">
        <v>50176.653879999998</v>
      </c>
      <c r="J504">
        <v>0</v>
      </c>
      <c r="K504">
        <v>15078625280</v>
      </c>
      <c r="L504">
        <v>65101824</v>
      </c>
      <c r="M504">
        <v>2012.834521</v>
      </c>
      <c r="N504">
        <v>9186.7311160000008</v>
      </c>
      <c r="O504">
        <v>27.80205462</v>
      </c>
    </row>
    <row r="505" spans="1:15" x14ac:dyDescent="0.25">
      <c r="A505" t="s">
        <v>519</v>
      </c>
      <c r="B505">
        <v>86.523575699999995</v>
      </c>
      <c r="C505">
        <v>3.5389192E-2</v>
      </c>
      <c r="D505">
        <v>470.8474405</v>
      </c>
      <c r="E505">
        <v>7.38217E-4</v>
      </c>
      <c r="F505">
        <v>40907.821660000001</v>
      </c>
      <c r="G505">
        <v>1000000000</v>
      </c>
      <c r="H505">
        <v>100000</v>
      </c>
      <c r="I505">
        <v>58287.114370000003</v>
      </c>
      <c r="J505">
        <v>0</v>
      </c>
      <c r="K505">
        <v>15082258432</v>
      </c>
      <c r="L505">
        <v>61378560</v>
      </c>
      <c r="M505">
        <v>1785.421505</v>
      </c>
      <c r="N505">
        <v>10633.554620000001</v>
      </c>
      <c r="O505">
        <v>29.708966879999998</v>
      </c>
    </row>
    <row r="506" spans="1:15" x14ac:dyDescent="0.25">
      <c r="A506" t="s">
        <v>520</v>
      </c>
      <c r="B506">
        <v>89.315528709999995</v>
      </c>
      <c r="C506">
        <v>2.7577006000000001E-2</v>
      </c>
      <c r="D506">
        <v>385.67077019999999</v>
      </c>
      <c r="E506">
        <v>7.40414E-4</v>
      </c>
      <c r="F506">
        <v>37230.093260000001</v>
      </c>
      <c r="G506">
        <v>1000000000</v>
      </c>
      <c r="H506">
        <v>100000</v>
      </c>
      <c r="I506">
        <v>46172.584540000003</v>
      </c>
      <c r="J506">
        <v>0</v>
      </c>
      <c r="K506">
        <v>15090520064</v>
      </c>
      <c r="L506">
        <v>53776384</v>
      </c>
      <c r="M506">
        <v>1090.0694570000001</v>
      </c>
      <c r="N506">
        <v>7923.2362890000004</v>
      </c>
      <c r="O506">
        <v>22.720685490000001</v>
      </c>
    </row>
    <row r="507" spans="1:15" x14ac:dyDescent="0.25">
      <c r="A507" t="s">
        <v>521</v>
      </c>
      <c r="B507">
        <v>91.589860999999999</v>
      </c>
      <c r="C507">
        <v>1.1798694E-2</v>
      </c>
      <c r="D507">
        <v>265.96894229999998</v>
      </c>
      <c r="E507">
        <v>7.3609100000000002E-4</v>
      </c>
      <c r="F507">
        <v>35193.263160000002</v>
      </c>
      <c r="G507">
        <v>1000000000</v>
      </c>
      <c r="H507">
        <v>100000</v>
      </c>
      <c r="I507">
        <v>37093.6685</v>
      </c>
      <c r="J507">
        <v>0</v>
      </c>
      <c r="K507">
        <v>15078629376</v>
      </c>
      <c r="L507">
        <v>63975424</v>
      </c>
      <c r="M507">
        <v>532.93776779999996</v>
      </c>
      <c r="N507">
        <v>6335.2602189999998</v>
      </c>
      <c r="O507">
        <v>14.85317575</v>
      </c>
    </row>
    <row r="508" spans="1:15" x14ac:dyDescent="0.25">
      <c r="A508" t="s">
        <v>522</v>
      </c>
      <c r="B508">
        <v>90.285586550000005</v>
      </c>
      <c r="C508">
        <v>2.4661454999999999E-2</v>
      </c>
      <c r="D508">
        <v>343.30241990000002</v>
      </c>
      <c r="E508">
        <v>7.9454000000000005E-4</v>
      </c>
      <c r="F508">
        <v>39053.241379999999</v>
      </c>
      <c r="G508">
        <v>1000000000</v>
      </c>
      <c r="H508">
        <v>100000</v>
      </c>
      <c r="I508">
        <v>45795.359020000004</v>
      </c>
      <c r="J508">
        <v>0</v>
      </c>
      <c r="K508">
        <v>15082303488</v>
      </c>
      <c r="L508">
        <v>61935616</v>
      </c>
      <c r="M508">
        <v>1110.8003590000001</v>
      </c>
      <c r="N508">
        <v>7449.0706120000004</v>
      </c>
      <c r="O508">
        <v>22.547623000000002</v>
      </c>
    </row>
    <row r="509" spans="1:15" x14ac:dyDescent="0.25">
      <c r="A509" t="s">
        <v>523</v>
      </c>
      <c r="B509">
        <v>85.159902840000001</v>
      </c>
      <c r="C509">
        <v>3.1935594999999997E-2</v>
      </c>
      <c r="D509">
        <v>422.44578630000001</v>
      </c>
      <c r="E509">
        <v>1.0279899999999999E-3</v>
      </c>
      <c r="F509">
        <v>37260.861239999998</v>
      </c>
      <c r="G509">
        <v>1000000000</v>
      </c>
      <c r="H509">
        <v>100000</v>
      </c>
      <c r="I509">
        <v>55871.992469999997</v>
      </c>
      <c r="J509">
        <v>0</v>
      </c>
      <c r="K509">
        <v>15081963520</v>
      </c>
      <c r="L509">
        <v>59539456</v>
      </c>
      <c r="M509">
        <v>1087.4441770000001</v>
      </c>
      <c r="N509">
        <v>10173.06049</v>
      </c>
      <c r="O509">
        <v>26.96690169</v>
      </c>
    </row>
    <row r="510" spans="1:15" x14ac:dyDescent="0.25">
      <c r="A510" t="s">
        <v>524</v>
      </c>
      <c r="B510">
        <v>91.246732399999999</v>
      </c>
      <c r="C510">
        <v>1.9696056999999999E-2</v>
      </c>
      <c r="D510">
        <v>318.91375410000001</v>
      </c>
      <c r="E510">
        <v>7.7429400000000002E-4</v>
      </c>
      <c r="F510">
        <v>35406.645770000003</v>
      </c>
      <c r="G510">
        <v>1000000000</v>
      </c>
      <c r="H510">
        <v>100000</v>
      </c>
      <c r="I510">
        <v>41934.659339999998</v>
      </c>
      <c r="J510">
        <v>0</v>
      </c>
      <c r="K510">
        <v>15088099328</v>
      </c>
      <c r="L510">
        <v>52867072</v>
      </c>
      <c r="M510">
        <v>732.8018237</v>
      </c>
      <c r="N510">
        <v>7530.9633530000001</v>
      </c>
      <c r="O510">
        <v>21.89063749</v>
      </c>
    </row>
    <row r="511" spans="1:15" x14ac:dyDescent="0.25">
      <c r="A511" t="s">
        <v>525</v>
      </c>
      <c r="B511">
        <v>89.166762829999996</v>
      </c>
      <c r="C511">
        <v>1.0789928000000001E-2</v>
      </c>
      <c r="D511">
        <v>398.64038799999997</v>
      </c>
      <c r="E511">
        <v>7.2807000000000004E-4</v>
      </c>
      <c r="F511">
        <v>29015.89975</v>
      </c>
      <c r="G511">
        <v>1000000000</v>
      </c>
      <c r="H511">
        <v>100000</v>
      </c>
      <c r="I511">
        <v>54982.400580000001</v>
      </c>
      <c r="J511">
        <v>0</v>
      </c>
      <c r="K511">
        <v>15071834112</v>
      </c>
      <c r="L511">
        <v>67571712</v>
      </c>
      <c r="M511">
        <v>226.7954087</v>
      </c>
      <c r="N511">
        <v>8848.0182359999999</v>
      </c>
      <c r="O511">
        <v>26.240734270000001</v>
      </c>
    </row>
    <row r="512" spans="1:15" x14ac:dyDescent="0.25">
      <c r="A512" t="s">
        <v>526</v>
      </c>
      <c r="B512">
        <v>88.314243140000002</v>
      </c>
      <c r="C512">
        <v>2.9848247000000001E-2</v>
      </c>
      <c r="D512">
        <v>406.2268234</v>
      </c>
      <c r="E512">
        <v>8.3041400000000002E-4</v>
      </c>
      <c r="F512">
        <v>34885.761559999999</v>
      </c>
      <c r="G512">
        <v>1000000000</v>
      </c>
      <c r="H512">
        <v>100000</v>
      </c>
      <c r="I512">
        <v>47189.521789999999</v>
      </c>
      <c r="J512">
        <v>0</v>
      </c>
      <c r="K512">
        <v>15077486592</v>
      </c>
      <c r="L512">
        <v>63557632</v>
      </c>
      <c r="M512">
        <v>917.22260849999998</v>
      </c>
      <c r="N512">
        <v>8135.4087179999997</v>
      </c>
      <c r="O512">
        <v>23.94317684</v>
      </c>
    </row>
    <row r="513" spans="1:15" x14ac:dyDescent="0.25">
      <c r="A513" t="s">
        <v>527</v>
      </c>
      <c r="B513">
        <v>83.138079809999994</v>
      </c>
      <c r="C513">
        <v>4.2257243999999999E-2</v>
      </c>
      <c r="D513">
        <v>470.30230610000001</v>
      </c>
      <c r="E513">
        <v>1.0943839999999999E-3</v>
      </c>
      <c r="F513">
        <v>39000.466520000002</v>
      </c>
      <c r="G513">
        <v>1000000000</v>
      </c>
      <c r="H513">
        <v>100000</v>
      </c>
      <c r="I513">
        <v>59536.41201</v>
      </c>
      <c r="J513">
        <v>0</v>
      </c>
      <c r="K513">
        <v>15085928448</v>
      </c>
      <c r="L513">
        <v>57462784</v>
      </c>
      <c r="M513">
        <v>1566.3199910000001</v>
      </c>
      <c r="N513">
        <v>9734.1403869999995</v>
      </c>
      <c r="O513">
        <v>29.76701834</v>
      </c>
    </row>
    <row r="514" spans="1:15" x14ac:dyDescent="0.25">
      <c r="A514" t="s">
        <v>528</v>
      </c>
      <c r="B514">
        <v>84.302730859999997</v>
      </c>
      <c r="C514">
        <v>6.9758155000000002E-2</v>
      </c>
      <c r="D514">
        <v>478.33643269999999</v>
      </c>
      <c r="E514">
        <v>9.17292E-4</v>
      </c>
      <c r="F514">
        <v>44923.733330000003</v>
      </c>
      <c r="G514">
        <v>1000000000</v>
      </c>
      <c r="H514">
        <v>100000</v>
      </c>
      <c r="I514">
        <v>59445.260179999997</v>
      </c>
      <c r="J514">
        <v>0</v>
      </c>
      <c r="K514">
        <v>15071006720</v>
      </c>
      <c r="L514">
        <v>71925760</v>
      </c>
      <c r="M514">
        <v>2251.1708370000001</v>
      </c>
      <c r="N514">
        <v>9926.4775129999998</v>
      </c>
      <c r="O514">
        <v>31.487525900000001</v>
      </c>
    </row>
    <row r="515" spans="1:15" x14ac:dyDescent="0.25">
      <c r="A515" t="s">
        <v>529</v>
      </c>
      <c r="B515">
        <v>89.997152249999999</v>
      </c>
      <c r="C515">
        <v>3.4996948E-2</v>
      </c>
      <c r="D515">
        <v>365.9843846</v>
      </c>
      <c r="E515">
        <v>8.0929000000000005E-4</v>
      </c>
      <c r="F515">
        <v>37434.754099999998</v>
      </c>
      <c r="G515">
        <v>1000000000</v>
      </c>
      <c r="H515">
        <v>100000</v>
      </c>
      <c r="I515">
        <v>43380.149109999998</v>
      </c>
      <c r="J515">
        <v>0</v>
      </c>
      <c r="K515">
        <v>15083442176</v>
      </c>
      <c r="L515">
        <v>62521344</v>
      </c>
      <c r="M515">
        <v>1123.952045</v>
      </c>
      <c r="N515">
        <v>7420.6833839999999</v>
      </c>
      <c r="O515">
        <v>20.710034090000001</v>
      </c>
    </row>
    <row r="516" spans="1:15" x14ac:dyDescent="0.25">
      <c r="A516" t="s">
        <v>530</v>
      </c>
      <c r="B516">
        <v>90.637317159999995</v>
      </c>
      <c r="C516">
        <v>1.6547478000000001E-2</v>
      </c>
      <c r="D516">
        <v>352.88288649999998</v>
      </c>
      <c r="E516">
        <v>6.9491599999999996E-4</v>
      </c>
      <c r="F516">
        <v>32224.180789999999</v>
      </c>
      <c r="G516">
        <v>1000000000</v>
      </c>
      <c r="H516">
        <v>100000</v>
      </c>
      <c r="I516">
        <v>41568.40782</v>
      </c>
      <c r="J516">
        <v>0</v>
      </c>
      <c r="K516">
        <v>15085993984</v>
      </c>
      <c r="L516">
        <v>58880000</v>
      </c>
      <c r="M516">
        <v>612.06240769999999</v>
      </c>
      <c r="N516">
        <v>7105.506257</v>
      </c>
      <c r="O516">
        <v>21.343406030000001</v>
      </c>
    </row>
    <row r="517" spans="1:15" x14ac:dyDescent="0.25">
      <c r="A517" t="s">
        <v>531</v>
      </c>
      <c r="B517">
        <v>87.439038940000003</v>
      </c>
      <c r="C517">
        <v>3.4993820000000002E-2</v>
      </c>
      <c r="D517">
        <v>395.424125</v>
      </c>
      <c r="E517">
        <v>8.0741700000000005E-4</v>
      </c>
      <c r="F517">
        <v>41599.017899999999</v>
      </c>
      <c r="G517">
        <v>1000000000</v>
      </c>
      <c r="H517">
        <v>100000</v>
      </c>
      <c r="I517">
        <v>48599.748729999999</v>
      </c>
      <c r="J517">
        <v>0</v>
      </c>
      <c r="K517">
        <v>15091515392</v>
      </c>
      <c r="L517">
        <v>54919168</v>
      </c>
      <c r="M517">
        <v>1594.8435939999999</v>
      </c>
      <c r="N517">
        <v>7789.1473429999996</v>
      </c>
      <c r="O517">
        <v>25.72662747</v>
      </c>
    </row>
    <row r="518" spans="1:15" x14ac:dyDescent="0.25">
      <c r="A518" t="s">
        <v>532</v>
      </c>
      <c r="B518">
        <v>87.776497969999994</v>
      </c>
      <c r="C518">
        <v>4.0379987999999999E-2</v>
      </c>
      <c r="D518">
        <v>428.77427749999998</v>
      </c>
      <c r="E518">
        <v>7.9743499999999998E-4</v>
      </c>
      <c r="F518">
        <v>41957.743589999998</v>
      </c>
      <c r="G518">
        <v>1000000000</v>
      </c>
      <c r="H518">
        <v>100000</v>
      </c>
      <c r="I518">
        <v>58383.264909999998</v>
      </c>
      <c r="J518">
        <v>0</v>
      </c>
      <c r="K518">
        <v>15078035456</v>
      </c>
      <c r="L518">
        <v>68976640</v>
      </c>
      <c r="M518">
        <v>1728.0902699999999</v>
      </c>
      <c r="N518">
        <v>9446.0272650000006</v>
      </c>
      <c r="O518">
        <v>28.941466609999999</v>
      </c>
    </row>
    <row r="519" spans="1:15" x14ac:dyDescent="0.25">
      <c r="A519" t="s">
        <v>533</v>
      </c>
      <c r="B519">
        <v>85.383902610000007</v>
      </c>
      <c r="C519">
        <v>4.6675089000000003E-2</v>
      </c>
      <c r="D519">
        <v>407.6681122</v>
      </c>
      <c r="E519">
        <v>9.7101499999999999E-4</v>
      </c>
      <c r="F519">
        <v>49137.159420000004</v>
      </c>
      <c r="G519">
        <v>1000000000</v>
      </c>
      <c r="H519">
        <v>100000</v>
      </c>
      <c r="I519">
        <v>53556.167359999999</v>
      </c>
      <c r="J519">
        <v>0</v>
      </c>
      <c r="K519">
        <v>15081734144</v>
      </c>
      <c r="L519">
        <v>65511424</v>
      </c>
      <c r="M519">
        <v>2403.6663330000001</v>
      </c>
      <c r="N519">
        <v>8911.5855449999999</v>
      </c>
      <c r="O519">
        <v>24.60840683</v>
      </c>
    </row>
    <row r="520" spans="1:15" x14ac:dyDescent="0.25">
      <c r="A520" t="s">
        <v>534</v>
      </c>
      <c r="B520">
        <v>90.036105800000001</v>
      </c>
      <c r="C520">
        <v>3.7153406999999999E-2</v>
      </c>
      <c r="D520">
        <v>344.12906400000003</v>
      </c>
      <c r="E520">
        <v>7.3716799999999996E-4</v>
      </c>
      <c r="F520">
        <v>44463.952799999999</v>
      </c>
      <c r="G520">
        <v>1000000000</v>
      </c>
      <c r="H520">
        <v>100000</v>
      </c>
      <c r="I520">
        <v>46643.192430000003</v>
      </c>
      <c r="J520">
        <v>0</v>
      </c>
      <c r="K520">
        <v>15093886976</v>
      </c>
      <c r="L520">
        <v>53227520</v>
      </c>
      <c r="M520">
        <v>1754.1446100000001</v>
      </c>
      <c r="N520">
        <v>7163.7722860000003</v>
      </c>
      <c r="O520">
        <v>20.69371705</v>
      </c>
    </row>
    <row r="521" spans="1:15" x14ac:dyDescent="0.25">
      <c r="A521" t="s">
        <v>535</v>
      </c>
      <c r="B521">
        <v>87.558053299999997</v>
      </c>
      <c r="C521">
        <v>2.6680420999999999E-2</v>
      </c>
      <c r="D521">
        <v>381.99059010000002</v>
      </c>
      <c r="E521">
        <v>9.6881500000000004E-4</v>
      </c>
      <c r="F521">
        <v>39365.938139999998</v>
      </c>
      <c r="G521">
        <v>1000000000</v>
      </c>
      <c r="H521">
        <v>100000</v>
      </c>
      <c r="I521">
        <v>47175.837870000003</v>
      </c>
      <c r="J521">
        <v>0</v>
      </c>
      <c r="K521">
        <v>15095951360</v>
      </c>
      <c r="L521">
        <v>49819648</v>
      </c>
      <c r="M521">
        <v>1137.1111639999999</v>
      </c>
      <c r="N521">
        <v>8639.0913079999991</v>
      </c>
      <c r="O521">
        <v>29.23781323</v>
      </c>
    </row>
    <row r="522" spans="1:15" x14ac:dyDescent="0.25">
      <c r="A522" t="s">
        <v>536</v>
      </c>
      <c r="B522">
        <v>90.498919040000004</v>
      </c>
      <c r="C522">
        <v>2.0421311000000001E-2</v>
      </c>
      <c r="D522">
        <v>360.69228390000001</v>
      </c>
      <c r="E522">
        <v>7.0084499999999996E-4</v>
      </c>
      <c r="F522">
        <v>33292.980280000003</v>
      </c>
      <c r="G522">
        <v>1000000000</v>
      </c>
      <c r="H522">
        <v>100000</v>
      </c>
      <c r="I522">
        <v>47093.203820000002</v>
      </c>
      <c r="J522">
        <v>0</v>
      </c>
      <c r="K522">
        <v>15082405888</v>
      </c>
      <c r="L522">
        <v>62062592</v>
      </c>
      <c r="M522">
        <v>717.3204293</v>
      </c>
      <c r="N522">
        <v>7784.8571240000001</v>
      </c>
      <c r="O522">
        <v>24.197953009999999</v>
      </c>
    </row>
    <row r="523" spans="1:15" x14ac:dyDescent="0.25">
      <c r="A523" t="s">
        <v>537</v>
      </c>
      <c r="B523">
        <v>92.63251314</v>
      </c>
      <c r="C523">
        <v>1.3098234E-2</v>
      </c>
      <c r="D523">
        <v>252.9653481</v>
      </c>
      <c r="E523">
        <v>7.21739E-4</v>
      </c>
      <c r="F523">
        <v>33253.691700000003</v>
      </c>
      <c r="G523">
        <v>1000000000</v>
      </c>
      <c r="H523">
        <v>100000</v>
      </c>
      <c r="I523">
        <v>37092.918919999996</v>
      </c>
      <c r="J523">
        <v>0</v>
      </c>
      <c r="K523">
        <v>15086788608</v>
      </c>
      <c r="L523">
        <v>57147392</v>
      </c>
      <c r="M523">
        <v>509.93014840000001</v>
      </c>
      <c r="N523">
        <v>5608.2317700000003</v>
      </c>
      <c r="O523">
        <v>17.198661619999999</v>
      </c>
    </row>
    <row r="524" spans="1:15" x14ac:dyDescent="0.25">
      <c r="A524" t="s">
        <v>538</v>
      </c>
      <c r="B524">
        <v>84.977836370000006</v>
      </c>
      <c r="C524">
        <v>3.819678E-2</v>
      </c>
      <c r="D524">
        <v>461.959542</v>
      </c>
      <c r="E524">
        <v>8.6125600000000002E-4</v>
      </c>
      <c r="F524">
        <v>43535.515149999999</v>
      </c>
      <c r="G524">
        <v>1000000000</v>
      </c>
      <c r="H524">
        <v>100000</v>
      </c>
      <c r="I524">
        <v>58498.87672</v>
      </c>
      <c r="J524">
        <v>0</v>
      </c>
      <c r="K524">
        <v>15094792192</v>
      </c>
      <c r="L524">
        <v>50565120</v>
      </c>
      <c r="M524">
        <v>1922.8316</v>
      </c>
      <c r="N524">
        <v>10182.108260000001</v>
      </c>
      <c r="O524">
        <v>31.25579514</v>
      </c>
    </row>
    <row r="525" spans="1:15" x14ac:dyDescent="0.25">
      <c r="A525" t="s">
        <v>539</v>
      </c>
      <c r="B525">
        <v>84.813948740000001</v>
      </c>
      <c r="C525">
        <v>4.0194763000000001E-2</v>
      </c>
      <c r="D525">
        <v>493.9420045</v>
      </c>
      <c r="E525">
        <v>8.4149799999999999E-4</v>
      </c>
      <c r="F525">
        <v>42253.473680000003</v>
      </c>
      <c r="G525">
        <v>1000000000</v>
      </c>
      <c r="H525">
        <v>100000</v>
      </c>
      <c r="I525">
        <v>67790.040519999995</v>
      </c>
      <c r="J525">
        <v>0</v>
      </c>
      <c r="K525">
        <v>15077535744</v>
      </c>
      <c r="L525">
        <v>67989504</v>
      </c>
      <c r="M525">
        <v>1952.770718</v>
      </c>
      <c r="N525">
        <v>11662.630649999999</v>
      </c>
      <c r="O525">
        <v>32.430674279999998</v>
      </c>
    </row>
    <row r="526" spans="1:15" x14ac:dyDescent="0.25">
      <c r="A526" t="s">
        <v>540</v>
      </c>
      <c r="B526">
        <v>90.594147359999994</v>
      </c>
      <c r="C526">
        <v>2.8618092000000001E-2</v>
      </c>
      <c r="D526">
        <v>326.91904240000002</v>
      </c>
      <c r="E526">
        <v>7.5775099999999998E-4</v>
      </c>
      <c r="F526">
        <v>44140.936170000001</v>
      </c>
      <c r="G526">
        <v>1000000000</v>
      </c>
      <c r="H526">
        <v>100000</v>
      </c>
      <c r="I526">
        <v>39812.578580000001</v>
      </c>
      <c r="J526">
        <v>0</v>
      </c>
      <c r="K526">
        <v>15091048448</v>
      </c>
      <c r="L526">
        <v>55803904</v>
      </c>
      <c r="M526">
        <v>1534.2340469999999</v>
      </c>
      <c r="N526">
        <v>6521.4883749999999</v>
      </c>
      <c r="O526">
        <v>20.81582628</v>
      </c>
    </row>
    <row r="527" spans="1:15" x14ac:dyDescent="0.25">
      <c r="A527" t="s">
        <v>541</v>
      </c>
      <c r="B527">
        <v>90.628660609999997</v>
      </c>
      <c r="C527">
        <v>1.399516E-2</v>
      </c>
      <c r="D527">
        <v>330.8746423</v>
      </c>
      <c r="E527">
        <v>7.1329300000000004E-4</v>
      </c>
      <c r="F527">
        <v>29804.27795</v>
      </c>
      <c r="G527">
        <v>1000000000</v>
      </c>
      <c r="H527">
        <v>100000</v>
      </c>
      <c r="I527">
        <v>40302.730600000003</v>
      </c>
      <c r="J527">
        <v>0</v>
      </c>
      <c r="K527">
        <v>15092801536</v>
      </c>
      <c r="L527">
        <v>52998144</v>
      </c>
      <c r="M527">
        <v>338.87161250000003</v>
      </c>
      <c r="N527">
        <v>6972.3583989999997</v>
      </c>
      <c r="O527">
        <v>23.463966159999998</v>
      </c>
    </row>
    <row r="528" spans="1:15" x14ac:dyDescent="0.25">
      <c r="A528" t="s">
        <v>542</v>
      </c>
      <c r="B528">
        <v>88.670361130000003</v>
      </c>
      <c r="C528">
        <v>3.2890111E-2</v>
      </c>
      <c r="D528">
        <v>383.0755221</v>
      </c>
      <c r="E528">
        <v>7.7840600000000004E-4</v>
      </c>
      <c r="F528">
        <v>43529.213369999998</v>
      </c>
      <c r="G528">
        <v>1000000000</v>
      </c>
      <c r="H528">
        <v>100000</v>
      </c>
      <c r="I528">
        <v>49786.031089999997</v>
      </c>
      <c r="J528">
        <v>0</v>
      </c>
      <c r="K528">
        <v>15078752256</v>
      </c>
      <c r="L528">
        <v>67624960</v>
      </c>
      <c r="M528">
        <v>1569.7233470000001</v>
      </c>
      <c r="N528">
        <v>8930.8789450000004</v>
      </c>
      <c r="O528">
        <v>27.298949839999999</v>
      </c>
    </row>
    <row r="529" spans="1:15" x14ac:dyDescent="0.25">
      <c r="A529" t="s">
        <v>543</v>
      </c>
      <c r="B529">
        <v>86.491806249999996</v>
      </c>
      <c r="C529">
        <v>2.4568362999999999E-2</v>
      </c>
      <c r="D529">
        <v>481.19746800000001</v>
      </c>
      <c r="E529">
        <v>7.14557E-4</v>
      </c>
      <c r="F529">
        <v>36155.40928</v>
      </c>
      <c r="G529">
        <v>1000000000</v>
      </c>
      <c r="H529">
        <v>100000</v>
      </c>
      <c r="I529">
        <v>59678.637869999999</v>
      </c>
      <c r="J529">
        <v>0</v>
      </c>
      <c r="K529">
        <v>15079759872</v>
      </c>
      <c r="L529">
        <v>64847872</v>
      </c>
      <c r="M529">
        <v>1075.0804189999999</v>
      </c>
      <c r="N529">
        <v>10585.329110000001</v>
      </c>
      <c r="O529">
        <v>32.582939039999999</v>
      </c>
    </row>
    <row r="530" spans="1:15" x14ac:dyDescent="0.25">
      <c r="A530" t="s">
        <v>544</v>
      </c>
      <c r="B530">
        <v>89.840863179999999</v>
      </c>
      <c r="C530">
        <v>2.9496999999999999E-2</v>
      </c>
      <c r="D530">
        <v>365.98015820000001</v>
      </c>
      <c r="E530">
        <v>7.2267700000000002E-4</v>
      </c>
      <c r="F530">
        <v>38514.710379999997</v>
      </c>
      <c r="G530">
        <v>1000000000</v>
      </c>
      <c r="H530">
        <v>100000</v>
      </c>
      <c r="I530">
        <v>49327.325689999998</v>
      </c>
      <c r="J530">
        <v>0</v>
      </c>
      <c r="K530">
        <v>15087751168</v>
      </c>
      <c r="L530">
        <v>57139200</v>
      </c>
      <c r="M530">
        <v>1212.93424</v>
      </c>
      <c r="N530">
        <v>8286.5507400000006</v>
      </c>
      <c r="O530">
        <v>25.007626720000001</v>
      </c>
    </row>
    <row r="531" spans="1:15" x14ac:dyDescent="0.25">
      <c r="A531" t="s">
        <v>545</v>
      </c>
      <c r="B531">
        <v>88.724752289999998</v>
      </c>
      <c r="C531">
        <v>2.7496824E-2</v>
      </c>
      <c r="D531">
        <v>371.95215139999999</v>
      </c>
      <c r="E531">
        <v>8.04301E-4</v>
      </c>
      <c r="F531">
        <v>37552.172039999998</v>
      </c>
      <c r="G531">
        <v>1000000000</v>
      </c>
      <c r="H531">
        <v>100000</v>
      </c>
      <c r="I531">
        <v>49961.57286</v>
      </c>
      <c r="J531">
        <v>0</v>
      </c>
      <c r="K531">
        <v>15092248576</v>
      </c>
      <c r="L531">
        <v>52342784</v>
      </c>
      <c r="M531">
        <v>1056.864043</v>
      </c>
      <c r="N531">
        <v>8010.9694550000004</v>
      </c>
      <c r="O531">
        <v>23.836916840000001</v>
      </c>
    </row>
    <row r="532" spans="1:15" x14ac:dyDescent="0.25">
      <c r="A532" t="s">
        <v>546</v>
      </c>
      <c r="B532">
        <v>85.175979859999998</v>
      </c>
      <c r="C532">
        <v>3.5696220000000001E-2</v>
      </c>
      <c r="D532">
        <v>504.92775599999999</v>
      </c>
      <c r="E532">
        <v>7.1346599999999995E-4</v>
      </c>
      <c r="F532">
        <v>40485.512869999999</v>
      </c>
      <c r="G532">
        <v>1000000000</v>
      </c>
      <c r="H532">
        <v>100000</v>
      </c>
      <c r="I532">
        <v>64616.75477</v>
      </c>
      <c r="J532">
        <v>0</v>
      </c>
      <c r="K532">
        <v>15074492416</v>
      </c>
      <c r="L532">
        <v>69537792</v>
      </c>
      <c r="M532">
        <v>1773.746216</v>
      </c>
      <c r="N532">
        <v>11869.30177</v>
      </c>
      <c r="O532">
        <v>34.381948950000002</v>
      </c>
    </row>
    <row r="533" spans="1:15" x14ac:dyDescent="0.25">
      <c r="A533" t="s">
        <v>547</v>
      </c>
      <c r="B533">
        <v>89.235300120000005</v>
      </c>
      <c r="C533">
        <v>1.0998803999999999E-2</v>
      </c>
      <c r="D533">
        <v>344.96823869999997</v>
      </c>
      <c r="E533">
        <v>1.0852170000000001E-3</v>
      </c>
      <c r="F533">
        <v>30375.698550000001</v>
      </c>
      <c r="G533">
        <v>1000000000</v>
      </c>
      <c r="H533">
        <v>100000</v>
      </c>
      <c r="I533">
        <v>44789.876179999999</v>
      </c>
      <c r="J533">
        <v>0</v>
      </c>
      <c r="K533">
        <v>15082258432</v>
      </c>
      <c r="L533">
        <v>58712064</v>
      </c>
      <c r="M533">
        <v>253.97661629999999</v>
      </c>
      <c r="N533">
        <v>7890.2735400000001</v>
      </c>
      <c r="O533">
        <v>24.226986530000001</v>
      </c>
    </row>
    <row r="534" spans="1:15" x14ac:dyDescent="0.25">
      <c r="A534" t="s">
        <v>548</v>
      </c>
      <c r="B534">
        <v>91.346082899999999</v>
      </c>
      <c r="C534">
        <v>2.3432299E-2</v>
      </c>
      <c r="D534">
        <v>283.1604701</v>
      </c>
      <c r="E534">
        <v>7.7288699999999999E-4</v>
      </c>
      <c r="F534">
        <v>35746.253519999998</v>
      </c>
      <c r="G534">
        <v>1000000000</v>
      </c>
      <c r="H534">
        <v>100000</v>
      </c>
      <c r="I534">
        <v>39714.252979999997</v>
      </c>
      <c r="J534">
        <v>0</v>
      </c>
      <c r="K534">
        <v>15091646464</v>
      </c>
      <c r="L534">
        <v>50024448</v>
      </c>
      <c r="M534">
        <v>740.80362430000002</v>
      </c>
      <c r="N534">
        <v>5586.4370220000001</v>
      </c>
      <c r="O534">
        <v>15.089074650000001</v>
      </c>
    </row>
    <row r="535" spans="1:15" x14ac:dyDescent="0.25">
      <c r="A535" t="s">
        <v>549</v>
      </c>
      <c r="B535">
        <v>86.575003350000003</v>
      </c>
      <c r="C535">
        <v>0.125643109</v>
      </c>
      <c r="D535">
        <v>435.42766160000002</v>
      </c>
      <c r="E535">
        <v>1.125874E-3</v>
      </c>
      <c r="F535">
        <v>36949.930070000002</v>
      </c>
      <c r="G535">
        <v>1000000000</v>
      </c>
      <c r="H535">
        <v>100000</v>
      </c>
      <c r="I535">
        <v>50069.106169999999</v>
      </c>
      <c r="J535">
        <v>0</v>
      </c>
      <c r="K535">
        <v>15078760448</v>
      </c>
      <c r="L535">
        <v>65015808</v>
      </c>
      <c r="M535">
        <v>1362.1070440000001</v>
      </c>
      <c r="N535">
        <v>9062.7822620000006</v>
      </c>
      <c r="O535">
        <v>30.22646409</v>
      </c>
    </row>
    <row r="536" spans="1:15" x14ac:dyDescent="0.25">
      <c r="A536" t="s">
        <v>550</v>
      </c>
      <c r="B536">
        <v>87.365606150000005</v>
      </c>
      <c r="C536">
        <v>1.8660614999999998E-2</v>
      </c>
      <c r="D536">
        <v>467.9773265</v>
      </c>
      <c r="E536">
        <v>7.3347500000000003E-4</v>
      </c>
      <c r="F536">
        <v>30654.498930000002</v>
      </c>
      <c r="G536">
        <v>1000000000</v>
      </c>
      <c r="H536">
        <v>100000</v>
      </c>
      <c r="I536">
        <v>56638.228159999999</v>
      </c>
      <c r="J536">
        <v>0</v>
      </c>
      <c r="K536">
        <v>15080218624</v>
      </c>
      <c r="L536">
        <v>60481536</v>
      </c>
      <c r="M536">
        <v>546.80506379999997</v>
      </c>
      <c r="N536">
        <v>9534.1649350000007</v>
      </c>
      <c r="O536">
        <v>29.445791710000002</v>
      </c>
    </row>
    <row r="537" spans="1:15" x14ac:dyDescent="0.25">
      <c r="A537" t="s">
        <v>551</v>
      </c>
      <c r="B537">
        <v>89.1807558</v>
      </c>
      <c r="C537">
        <v>1.8366174999999998E-2</v>
      </c>
      <c r="D537">
        <v>410.25061629999999</v>
      </c>
      <c r="E537">
        <v>7.79319E-4</v>
      </c>
      <c r="F537">
        <v>33580.223839999999</v>
      </c>
      <c r="G537">
        <v>1000000000</v>
      </c>
      <c r="H537">
        <v>100000</v>
      </c>
      <c r="I537">
        <v>48112.116069999996</v>
      </c>
      <c r="J537">
        <v>0</v>
      </c>
      <c r="K537">
        <v>15087222784</v>
      </c>
      <c r="L537">
        <v>54575104</v>
      </c>
      <c r="M537">
        <v>774.58510509999996</v>
      </c>
      <c r="N537">
        <v>8141.1290179999996</v>
      </c>
      <c r="O537">
        <v>26.697501209999999</v>
      </c>
    </row>
    <row r="538" spans="1:15" x14ac:dyDescent="0.25">
      <c r="A538" t="s">
        <v>552</v>
      </c>
      <c r="B538">
        <v>89.297779210000002</v>
      </c>
      <c r="C538">
        <v>3.0094256999999999E-2</v>
      </c>
      <c r="D538">
        <v>386.10119029999998</v>
      </c>
      <c r="E538">
        <v>7.8179499999999995E-4</v>
      </c>
      <c r="F538">
        <v>41794.953849999998</v>
      </c>
      <c r="G538">
        <v>1000000000</v>
      </c>
      <c r="H538">
        <v>100000</v>
      </c>
      <c r="I538">
        <v>47112.265240000001</v>
      </c>
      <c r="J538">
        <v>0</v>
      </c>
      <c r="K538">
        <v>15075864576</v>
      </c>
      <c r="L538">
        <v>67973120</v>
      </c>
      <c r="M538">
        <v>1450.3544710000001</v>
      </c>
      <c r="N538">
        <v>8349.6857409999993</v>
      </c>
      <c r="O538">
        <v>23.047419739999999</v>
      </c>
    </row>
    <row r="539" spans="1:15" x14ac:dyDescent="0.25">
      <c r="A539" t="s">
        <v>553</v>
      </c>
      <c r="B539">
        <v>86.886607420000004</v>
      </c>
      <c r="C539">
        <v>4.0017913000000002E-2</v>
      </c>
      <c r="D539">
        <v>442.83115889999999</v>
      </c>
      <c r="E539">
        <v>8.0573400000000001E-4</v>
      </c>
      <c r="F539">
        <v>43501.211009999999</v>
      </c>
      <c r="G539">
        <v>1000000000</v>
      </c>
      <c r="H539">
        <v>100000</v>
      </c>
      <c r="I539">
        <v>63247.664960000002</v>
      </c>
      <c r="J539">
        <v>0</v>
      </c>
      <c r="K539">
        <v>15080849408</v>
      </c>
      <c r="L539">
        <v>64667648</v>
      </c>
      <c r="M539">
        <v>1831.249035</v>
      </c>
      <c r="N539">
        <v>9629.54637</v>
      </c>
      <c r="O539">
        <v>30.171789589999999</v>
      </c>
    </row>
    <row r="540" spans="1:15" x14ac:dyDescent="0.25">
      <c r="A540" t="s">
        <v>554</v>
      </c>
      <c r="B540">
        <v>84.909034820000002</v>
      </c>
      <c r="C540">
        <v>5.1484255999999999E-2</v>
      </c>
      <c r="D540">
        <v>365.87675719999999</v>
      </c>
      <c r="E540">
        <v>1.1191249999999999E-3</v>
      </c>
      <c r="F540">
        <v>46768.262300000002</v>
      </c>
      <c r="G540">
        <v>1000000000</v>
      </c>
      <c r="H540">
        <v>100000</v>
      </c>
      <c r="I540">
        <v>47296.068670000001</v>
      </c>
      <c r="J540">
        <v>0</v>
      </c>
      <c r="K540">
        <v>15092531200</v>
      </c>
      <c r="L540">
        <v>54681600</v>
      </c>
      <c r="M540">
        <v>1933.3487660000001</v>
      </c>
      <c r="N540">
        <v>7541.4597160000003</v>
      </c>
      <c r="O540">
        <v>24.632427400000001</v>
      </c>
    </row>
    <row r="541" spans="1:15" x14ac:dyDescent="0.25">
      <c r="A541" t="s">
        <v>555</v>
      </c>
      <c r="B541">
        <v>91.157797079999995</v>
      </c>
      <c r="C541">
        <v>1.3884146999999999E-2</v>
      </c>
      <c r="D541">
        <v>231.40734760000001</v>
      </c>
      <c r="E541">
        <v>1.164256E-3</v>
      </c>
      <c r="F541">
        <v>34624.272340000003</v>
      </c>
      <c r="G541">
        <v>1000000000</v>
      </c>
      <c r="H541">
        <v>100000</v>
      </c>
      <c r="I541">
        <v>25805.365750000001</v>
      </c>
      <c r="J541">
        <v>0</v>
      </c>
      <c r="K541">
        <v>15097692160</v>
      </c>
      <c r="L541">
        <v>49803264</v>
      </c>
      <c r="M541">
        <v>572.11774019999996</v>
      </c>
      <c r="N541">
        <v>4279.5588619999999</v>
      </c>
      <c r="O541">
        <v>14.60880135</v>
      </c>
    </row>
    <row r="542" spans="1:15" x14ac:dyDescent="0.25">
      <c r="A542" t="s">
        <v>556</v>
      </c>
      <c r="B542">
        <v>83.458224540000003</v>
      </c>
      <c r="C542">
        <v>3.4317371999999999E-2</v>
      </c>
      <c r="D542">
        <v>481.26784249999997</v>
      </c>
      <c r="E542">
        <v>1.0107600000000001E-3</v>
      </c>
      <c r="F542">
        <v>37805.907169999999</v>
      </c>
      <c r="G542">
        <v>1000000000</v>
      </c>
      <c r="H542">
        <v>100000</v>
      </c>
      <c r="I542">
        <v>63921.30442</v>
      </c>
      <c r="J542">
        <v>0</v>
      </c>
      <c r="K542">
        <v>15076298752</v>
      </c>
      <c r="L542">
        <v>68624384</v>
      </c>
      <c r="M542">
        <v>1263.074253</v>
      </c>
      <c r="N542">
        <v>10441.684579999999</v>
      </c>
      <c r="O542">
        <v>30.594252000000001</v>
      </c>
    </row>
    <row r="543" spans="1:15" x14ac:dyDescent="0.25">
      <c r="A543" t="s">
        <v>557</v>
      </c>
      <c r="B543">
        <v>90.734959140000001</v>
      </c>
      <c r="C543">
        <v>1.6112094E-2</v>
      </c>
      <c r="D543">
        <v>324.22575669999998</v>
      </c>
      <c r="E543">
        <v>7.5091999999999997E-4</v>
      </c>
      <c r="F543">
        <v>34206.625769999999</v>
      </c>
      <c r="G543">
        <v>1000000000</v>
      </c>
      <c r="H543">
        <v>100000</v>
      </c>
      <c r="I543">
        <v>47287.232600000003</v>
      </c>
      <c r="J543">
        <v>0</v>
      </c>
      <c r="K543">
        <v>15084384256</v>
      </c>
      <c r="L543">
        <v>60198912</v>
      </c>
      <c r="M543">
        <v>577.83792830000004</v>
      </c>
      <c r="N543">
        <v>7586.4848830000001</v>
      </c>
      <c r="O543">
        <v>22.687439600000001</v>
      </c>
    </row>
    <row r="544" spans="1:15" x14ac:dyDescent="0.25">
      <c r="A544" t="s">
        <v>558</v>
      </c>
      <c r="B544">
        <v>88.623702750000007</v>
      </c>
      <c r="C544">
        <v>4.0068300000000001E-2</v>
      </c>
      <c r="D544">
        <v>395.70151049999998</v>
      </c>
      <c r="E544">
        <v>7.8136099999999995E-4</v>
      </c>
      <c r="F544">
        <v>45396.473550000002</v>
      </c>
      <c r="G544">
        <v>1000000000</v>
      </c>
      <c r="H544">
        <v>100000</v>
      </c>
      <c r="I544">
        <v>49306.202319999997</v>
      </c>
      <c r="J544">
        <v>0</v>
      </c>
      <c r="K544">
        <v>15086628864</v>
      </c>
      <c r="L544">
        <v>60194816</v>
      </c>
      <c r="M544">
        <v>1817.037415</v>
      </c>
      <c r="N544">
        <v>8836.0047620000005</v>
      </c>
      <c r="O544">
        <v>26.41374068</v>
      </c>
    </row>
    <row r="545" spans="1:15" x14ac:dyDescent="0.25">
      <c r="A545" t="s">
        <v>559</v>
      </c>
      <c r="B545">
        <v>84.496457410000005</v>
      </c>
      <c r="C545">
        <v>2.5997372000000001E-2</v>
      </c>
      <c r="D545">
        <v>486.95875860000001</v>
      </c>
      <c r="E545">
        <v>8.6242299999999997E-4</v>
      </c>
      <c r="F545">
        <v>36599.06366</v>
      </c>
      <c r="G545">
        <v>1000000000</v>
      </c>
      <c r="H545">
        <v>100000</v>
      </c>
      <c r="I545">
        <v>60396.884879999998</v>
      </c>
      <c r="J545">
        <v>0</v>
      </c>
      <c r="K545">
        <v>15094296576</v>
      </c>
      <c r="L545">
        <v>49672192</v>
      </c>
      <c r="M545">
        <v>1166.901173</v>
      </c>
      <c r="N545">
        <v>11194.051960000001</v>
      </c>
      <c r="O545">
        <v>30.085198389999999</v>
      </c>
    </row>
    <row r="546" spans="1:15" x14ac:dyDescent="0.25">
      <c r="A546" t="s">
        <v>560</v>
      </c>
      <c r="B546">
        <v>85.423208849999995</v>
      </c>
      <c r="C546">
        <v>2.1498290999999999E-2</v>
      </c>
      <c r="D546">
        <v>578.94409629999996</v>
      </c>
      <c r="E546">
        <v>7.5284899999999999E-4</v>
      </c>
      <c r="F546">
        <v>28912.52504</v>
      </c>
      <c r="G546">
        <v>1000000000</v>
      </c>
      <c r="H546">
        <v>100000</v>
      </c>
      <c r="I546">
        <v>75438.715519999998</v>
      </c>
      <c r="J546">
        <v>0</v>
      </c>
      <c r="K546">
        <v>15065550848</v>
      </c>
      <c r="L546">
        <v>72966144</v>
      </c>
      <c r="M546">
        <v>292.97171020000002</v>
      </c>
      <c r="N546">
        <v>13841.663430000001</v>
      </c>
      <c r="O546">
        <v>40.629719940000001</v>
      </c>
    </row>
    <row r="547" spans="1:15" x14ac:dyDescent="0.25">
      <c r="A547" t="s">
        <v>561</v>
      </c>
      <c r="B547">
        <v>91.92473201</v>
      </c>
      <c r="C547">
        <v>1.1098759999999999E-2</v>
      </c>
      <c r="D547">
        <v>298.96614410000001</v>
      </c>
      <c r="E547">
        <v>7.3010100000000004E-4</v>
      </c>
      <c r="F547">
        <v>30843.290969999998</v>
      </c>
      <c r="G547">
        <v>1000000000</v>
      </c>
      <c r="H547">
        <v>100000</v>
      </c>
      <c r="I547">
        <v>38595.629309999997</v>
      </c>
      <c r="J547">
        <v>0</v>
      </c>
      <c r="K547">
        <v>15086772224</v>
      </c>
      <c r="L547">
        <v>52940800</v>
      </c>
      <c r="M547">
        <v>344.96093550000001</v>
      </c>
      <c r="N547">
        <v>5182.4131269999998</v>
      </c>
      <c r="O547">
        <v>17.97791187</v>
      </c>
    </row>
    <row r="548" spans="1:15" x14ac:dyDescent="0.25">
      <c r="A548" t="s">
        <v>562</v>
      </c>
      <c r="B548">
        <v>87.634492620000003</v>
      </c>
      <c r="C548">
        <v>3.7995444000000003E-2</v>
      </c>
      <c r="D548">
        <v>409.94174090000001</v>
      </c>
      <c r="E548">
        <v>1.0087799999999999E-3</v>
      </c>
      <c r="F548">
        <v>39836.097560000002</v>
      </c>
      <c r="G548">
        <v>1000000000</v>
      </c>
      <c r="H548">
        <v>100000</v>
      </c>
      <c r="I548">
        <v>50938.760820000003</v>
      </c>
      <c r="J548">
        <v>0</v>
      </c>
      <c r="K548">
        <v>15088590848</v>
      </c>
      <c r="L548">
        <v>54190080</v>
      </c>
      <c r="M548">
        <v>1475.7902670000001</v>
      </c>
      <c r="N548">
        <v>8793.7502719999993</v>
      </c>
      <c r="O548">
        <v>27.743033610000001</v>
      </c>
    </row>
    <row r="549" spans="1:15" x14ac:dyDescent="0.25">
      <c r="A549" t="s">
        <v>563</v>
      </c>
      <c r="B549">
        <v>87.89193152</v>
      </c>
      <c r="C549">
        <v>2.8197410999999999E-2</v>
      </c>
      <c r="D549">
        <v>378.97045739999999</v>
      </c>
      <c r="E549">
        <v>8.4960400000000001E-4</v>
      </c>
      <c r="F549">
        <v>38317.593670000002</v>
      </c>
      <c r="G549">
        <v>1000000000</v>
      </c>
      <c r="H549">
        <v>100000</v>
      </c>
      <c r="I549">
        <v>56799.572189999999</v>
      </c>
      <c r="J549">
        <v>0</v>
      </c>
      <c r="K549">
        <v>15071358976</v>
      </c>
      <c r="L549">
        <v>70225920</v>
      </c>
      <c r="M549">
        <v>1034.9193230000001</v>
      </c>
      <c r="N549">
        <v>9253.2786610000003</v>
      </c>
      <c r="O549">
        <v>24.225706079999998</v>
      </c>
    </row>
    <row r="550" spans="1:15" x14ac:dyDescent="0.25">
      <c r="A550" t="s">
        <v>564</v>
      </c>
      <c r="B550">
        <v>87.050846669999999</v>
      </c>
      <c r="C550">
        <v>3.0589755E-2</v>
      </c>
      <c r="D550">
        <v>383.86687979999999</v>
      </c>
      <c r="E550">
        <v>1.0447919999999999E-3</v>
      </c>
      <c r="F550">
        <v>36346.666669999999</v>
      </c>
      <c r="G550">
        <v>1000000000</v>
      </c>
      <c r="H550">
        <v>100000</v>
      </c>
      <c r="I550">
        <v>46621.832139999999</v>
      </c>
      <c r="J550">
        <v>0</v>
      </c>
      <c r="K550">
        <v>15081689088</v>
      </c>
      <c r="L550">
        <v>59805696</v>
      </c>
      <c r="M550">
        <v>974.66199949999998</v>
      </c>
      <c r="N550">
        <v>8492.0550629999998</v>
      </c>
      <c r="O550">
        <v>22.682143750000002</v>
      </c>
    </row>
    <row r="551" spans="1:15" x14ac:dyDescent="0.25">
      <c r="A551" t="s">
        <v>565</v>
      </c>
      <c r="B551">
        <v>88.847105780000007</v>
      </c>
      <c r="C551">
        <v>1.3490777000000001E-2</v>
      </c>
      <c r="D551">
        <v>424.4278162</v>
      </c>
      <c r="E551">
        <v>7.9605500000000005E-4</v>
      </c>
      <c r="F551">
        <v>29399.016240000001</v>
      </c>
      <c r="G551">
        <v>1000000000</v>
      </c>
      <c r="H551">
        <v>100000</v>
      </c>
      <c r="I551">
        <v>56256.873050000002</v>
      </c>
      <c r="J551">
        <v>0</v>
      </c>
      <c r="K551">
        <v>15081742336</v>
      </c>
      <c r="L551">
        <v>57495552</v>
      </c>
      <c r="M551">
        <v>315.1204204</v>
      </c>
      <c r="N551">
        <v>9311.8084220000001</v>
      </c>
      <c r="O551">
        <v>23.837424909999999</v>
      </c>
    </row>
    <row r="552" spans="1:15" x14ac:dyDescent="0.25">
      <c r="A552" t="s">
        <v>566</v>
      </c>
      <c r="B552">
        <v>86.520178529999995</v>
      </c>
      <c r="C552">
        <v>4.2655799000000001E-2</v>
      </c>
      <c r="D552">
        <v>517.95614769999997</v>
      </c>
      <c r="E552">
        <v>7.3725500000000003E-4</v>
      </c>
      <c r="F552">
        <v>34755.764710000003</v>
      </c>
      <c r="G552">
        <v>1000000000</v>
      </c>
      <c r="H552">
        <v>100000</v>
      </c>
      <c r="I552">
        <v>67372.892009999996</v>
      </c>
      <c r="J552">
        <v>0</v>
      </c>
      <c r="K552">
        <v>15088418816</v>
      </c>
      <c r="L552">
        <v>51892224</v>
      </c>
      <c r="M552">
        <v>1257.3131579999999</v>
      </c>
      <c r="N552">
        <v>10637.397430000001</v>
      </c>
      <c r="O552">
        <v>31.763417130000001</v>
      </c>
    </row>
    <row r="553" spans="1:15" x14ac:dyDescent="0.25">
      <c r="A553" t="s">
        <v>567</v>
      </c>
      <c r="B553">
        <v>90.103373719999993</v>
      </c>
      <c r="C553">
        <v>2.0392842000000001E-2</v>
      </c>
      <c r="D553">
        <v>359.88385570000003</v>
      </c>
      <c r="E553">
        <v>7.4611100000000004E-4</v>
      </c>
      <c r="F553">
        <v>36676.266669999997</v>
      </c>
      <c r="G553">
        <v>1000000000</v>
      </c>
      <c r="H553">
        <v>100000</v>
      </c>
      <c r="I553">
        <v>46353.040609999996</v>
      </c>
      <c r="J553">
        <v>0</v>
      </c>
      <c r="K553">
        <v>15075401728</v>
      </c>
      <c r="L553">
        <v>65421312</v>
      </c>
      <c r="M553">
        <v>864.72093110000003</v>
      </c>
      <c r="N553">
        <v>8265.3325530000002</v>
      </c>
      <c r="O553">
        <v>23.464364010000001</v>
      </c>
    </row>
    <row r="554" spans="1:15" x14ac:dyDescent="0.25">
      <c r="A554" t="s">
        <v>568</v>
      </c>
      <c r="B554">
        <v>89.030767830000002</v>
      </c>
      <c r="C554">
        <v>3.2478392000000002E-2</v>
      </c>
      <c r="D554">
        <v>404.69698199999999</v>
      </c>
      <c r="E554">
        <v>7.5555499999999999E-4</v>
      </c>
      <c r="F554">
        <v>39225.520989999997</v>
      </c>
      <c r="G554">
        <v>1000000000</v>
      </c>
      <c r="H554">
        <v>100000</v>
      </c>
      <c r="I554">
        <v>52396.767780000002</v>
      </c>
      <c r="J554">
        <v>0</v>
      </c>
      <c r="K554">
        <v>15083905024</v>
      </c>
      <c r="L554">
        <v>59154432</v>
      </c>
      <c r="M554">
        <v>1404.9480410000001</v>
      </c>
      <c r="N554">
        <v>8390.7174279999999</v>
      </c>
      <c r="O554">
        <v>23.09804287</v>
      </c>
    </row>
    <row r="555" spans="1:15" x14ac:dyDescent="0.25">
      <c r="A555" t="s">
        <v>569</v>
      </c>
      <c r="B555">
        <v>87.047173760000007</v>
      </c>
      <c r="C555">
        <v>5.6620050999999998E-2</v>
      </c>
      <c r="D555">
        <v>412.61405910000002</v>
      </c>
      <c r="E555">
        <v>8.2505999999999996E-4</v>
      </c>
      <c r="F555">
        <v>35495.408109999997</v>
      </c>
      <c r="G555">
        <v>1000000000</v>
      </c>
      <c r="H555">
        <v>100000</v>
      </c>
      <c r="I555">
        <v>50104.542549999998</v>
      </c>
      <c r="J555">
        <v>0</v>
      </c>
      <c r="K555">
        <v>15086305280</v>
      </c>
      <c r="L555">
        <v>56123392</v>
      </c>
      <c r="M555">
        <v>1293.973446</v>
      </c>
      <c r="N555">
        <v>8628.4591560000008</v>
      </c>
      <c r="O555">
        <v>24.993813639999999</v>
      </c>
    </row>
    <row r="556" spans="1:15" x14ac:dyDescent="0.25">
      <c r="A556" t="s">
        <v>570</v>
      </c>
      <c r="B556">
        <v>89.654176230000004</v>
      </c>
      <c r="C556">
        <v>1.0564281E-2</v>
      </c>
      <c r="D556">
        <v>307.77993420000001</v>
      </c>
      <c r="E556">
        <v>9.0065999999999996E-4</v>
      </c>
      <c r="F556">
        <v>29307.353139999999</v>
      </c>
      <c r="G556">
        <v>1000000000</v>
      </c>
      <c r="H556">
        <v>100000</v>
      </c>
      <c r="I556">
        <v>43810.39129</v>
      </c>
      <c r="J556">
        <v>0</v>
      </c>
      <c r="K556">
        <v>15073579008</v>
      </c>
      <c r="L556">
        <v>67121152</v>
      </c>
      <c r="M556">
        <v>185.8868909</v>
      </c>
      <c r="N556">
        <v>7067.7649579999998</v>
      </c>
      <c r="O556">
        <v>18.26014623</v>
      </c>
    </row>
    <row r="557" spans="1:15" x14ac:dyDescent="0.25">
      <c r="A557" t="s">
        <v>571</v>
      </c>
      <c r="B557">
        <v>90.33765056</v>
      </c>
      <c r="C557">
        <v>1.7877826999999999E-2</v>
      </c>
      <c r="D557">
        <v>359.53965740000001</v>
      </c>
      <c r="E557">
        <v>7.2873000000000002E-4</v>
      </c>
      <c r="F557">
        <v>33939.093919999999</v>
      </c>
      <c r="G557">
        <v>1000000000</v>
      </c>
      <c r="H557">
        <v>100000</v>
      </c>
      <c r="I557">
        <v>46064.777110000003</v>
      </c>
      <c r="J557">
        <v>0</v>
      </c>
      <c r="K557">
        <v>15076970496</v>
      </c>
      <c r="L557">
        <v>62996480</v>
      </c>
      <c r="M557">
        <v>635.65022309999995</v>
      </c>
      <c r="N557">
        <v>7632.7686949999998</v>
      </c>
      <c r="O557">
        <v>21.629319559999999</v>
      </c>
    </row>
    <row r="558" spans="1:15" x14ac:dyDescent="0.25">
      <c r="A558" t="s">
        <v>572</v>
      </c>
      <c r="B558">
        <v>83.278310590000004</v>
      </c>
      <c r="C558">
        <v>3.2815535E-2</v>
      </c>
      <c r="D558">
        <v>533.40338810000003</v>
      </c>
      <c r="E558">
        <v>9.0990400000000001E-4</v>
      </c>
      <c r="F558">
        <v>36142.323810000002</v>
      </c>
      <c r="G558">
        <v>1000000000</v>
      </c>
      <c r="H558">
        <v>100000</v>
      </c>
      <c r="I558">
        <v>63695.476589999998</v>
      </c>
      <c r="J558">
        <v>0</v>
      </c>
      <c r="K558">
        <v>15085158400</v>
      </c>
      <c r="L558">
        <v>54407168</v>
      </c>
      <c r="M558">
        <v>1290.3281959999999</v>
      </c>
      <c r="N558">
        <v>11173.02297</v>
      </c>
      <c r="O558">
        <v>38.08988592</v>
      </c>
    </row>
    <row r="559" spans="1:15" x14ac:dyDescent="0.25">
      <c r="A559" t="s">
        <v>573</v>
      </c>
      <c r="B559">
        <v>93.300088630000005</v>
      </c>
      <c r="C559">
        <v>1.8343003E-2</v>
      </c>
      <c r="D559">
        <v>204.35027400000001</v>
      </c>
      <c r="E559">
        <v>7.6683000000000003E-4</v>
      </c>
      <c r="F559">
        <v>43747.278050000001</v>
      </c>
      <c r="G559">
        <v>1000000000</v>
      </c>
      <c r="H559">
        <v>100000</v>
      </c>
      <c r="I559">
        <v>27650.087309999999</v>
      </c>
      <c r="J559">
        <v>0</v>
      </c>
      <c r="K559">
        <v>15082823680</v>
      </c>
      <c r="L559">
        <v>58339328</v>
      </c>
      <c r="M559">
        <v>892.16339129999994</v>
      </c>
      <c r="N559">
        <v>4447.858158</v>
      </c>
      <c r="O559">
        <v>11.21338664</v>
      </c>
    </row>
    <row r="560" spans="1:15" x14ac:dyDescent="0.25">
      <c r="A560" t="s">
        <v>574</v>
      </c>
      <c r="B560">
        <v>89.381651750000003</v>
      </c>
      <c r="C560">
        <v>3.5696666000000002E-2</v>
      </c>
      <c r="D560">
        <v>329.99258959999997</v>
      </c>
      <c r="E560">
        <v>8.3484800000000001E-4</v>
      </c>
      <c r="F560">
        <v>38849.93939</v>
      </c>
      <c r="G560">
        <v>1000000000</v>
      </c>
      <c r="H560">
        <v>100000</v>
      </c>
      <c r="I560">
        <v>37037.168290000001</v>
      </c>
      <c r="J560">
        <v>0</v>
      </c>
      <c r="K560">
        <v>15083413504</v>
      </c>
      <c r="L560">
        <v>60702720</v>
      </c>
      <c r="M560">
        <v>1095.975389</v>
      </c>
      <c r="N560">
        <v>6524.8534769999997</v>
      </c>
      <c r="O560">
        <v>23.83524379</v>
      </c>
    </row>
    <row r="561" spans="1:15" x14ac:dyDescent="0.25">
      <c r="A561" t="s">
        <v>575</v>
      </c>
      <c r="B561">
        <v>86.391395810000006</v>
      </c>
      <c r="C561">
        <v>3.3388945000000003E-2</v>
      </c>
      <c r="D561">
        <v>504.82865670000001</v>
      </c>
      <c r="E561">
        <v>7.6633699999999996E-4</v>
      </c>
      <c r="F561">
        <v>35805.528709999999</v>
      </c>
      <c r="G561">
        <v>1000000000</v>
      </c>
      <c r="H561">
        <v>100000</v>
      </c>
      <c r="I561">
        <v>66117.559110000002</v>
      </c>
      <c r="J561">
        <v>0</v>
      </c>
      <c r="K561">
        <v>15082897408</v>
      </c>
      <c r="L561">
        <v>60452864</v>
      </c>
      <c r="M561">
        <v>1228.5830080000001</v>
      </c>
      <c r="N561">
        <v>10775.34275</v>
      </c>
      <c r="O561">
        <v>32.444237710000003</v>
      </c>
    </row>
    <row r="562" spans="1:15" x14ac:dyDescent="0.25">
      <c r="A562" t="s">
        <v>576</v>
      </c>
      <c r="B562">
        <v>89.862989959999993</v>
      </c>
      <c r="C562">
        <v>2.2943323000000002E-2</v>
      </c>
      <c r="D562">
        <v>346.6102343</v>
      </c>
      <c r="E562">
        <v>7.8210200000000001E-4</v>
      </c>
      <c r="F562">
        <v>37893.818180000002</v>
      </c>
      <c r="G562">
        <v>1000000000</v>
      </c>
      <c r="H562">
        <v>100000</v>
      </c>
      <c r="I562">
        <v>44125.846080000003</v>
      </c>
      <c r="J562">
        <v>0</v>
      </c>
      <c r="K562">
        <v>15093235712</v>
      </c>
      <c r="L562">
        <v>52203520</v>
      </c>
      <c r="M562">
        <v>1061.493843</v>
      </c>
      <c r="N562">
        <v>6916.4496760000002</v>
      </c>
      <c r="O562">
        <v>24.609520400000001</v>
      </c>
    </row>
    <row r="563" spans="1:15" x14ac:dyDescent="0.25">
      <c r="A563" t="s">
        <v>577</v>
      </c>
      <c r="B563">
        <v>86.943667700000006</v>
      </c>
      <c r="C563">
        <v>1.9412937000000002E-2</v>
      </c>
      <c r="D563">
        <v>491.38505420000001</v>
      </c>
      <c r="E563">
        <v>7.8209899999999997E-4</v>
      </c>
      <c r="F563">
        <v>32679.506170000001</v>
      </c>
      <c r="G563">
        <v>1000000000</v>
      </c>
      <c r="H563">
        <v>100000</v>
      </c>
      <c r="I563">
        <v>63835.569510000001</v>
      </c>
      <c r="J563">
        <v>0</v>
      </c>
      <c r="K563">
        <v>15070437376</v>
      </c>
      <c r="L563">
        <v>72335360</v>
      </c>
      <c r="M563">
        <v>623.83658119999996</v>
      </c>
      <c r="N563">
        <v>10997.521059999999</v>
      </c>
      <c r="O563">
        <v>36.016932529999998</v>
      </c>
    </row>
    <row r="564" spans="1:15" x14ac:dyDescent="0.25">
      <c r="A564" t="s">
        <v>578</v>
      </c>
      <c r="B564">
        <v>90.070290420000006</v>
      </c>
      <c r="C564">
        <v>2.1097726000000001E-2</v>
      </c>
      <c r="D564">
        <v>285.96880859999999</v>
      </c>
      <c r="E564">
        <v>1.0975519999999999E-3</v>
      </c>
      <c r="F564">
        <v>40859.748249999997</v>
      </c>
      <c r="G564">
        <v>1000000000</v>
      </c>
      <c r="H564">
        <v>100000</v>
      </c>
      <c r="I564">
        <v>37033.960599999999</v>
      </c>
      <c r="J564">
        <v>0</v>
      </c>
      <c r="K564">
        <v>15084236800</v>
      </c>
      <c r="L564">
        <v>59760640</v>
      </c>
      <c r="M564">
        <v>1026.8879939999999</v>
      </c>
      <c r="N564">
        <v>6465.2948120000001</v>
      </c>
      <c r="O564">
        <v>19.149345700000001</v>
      </c>
    </row>
    <row r="565" spans="1:15" x14ac:dyDescent="0.25">
      <c r="A565" t="s">
        <v>579</v>
      </c>
      <c r="B565">
        <v>87.054467509999995</v>
      </c>
      <c r="C565">
        <v>3.8531571000000001E-2</v>
      </c>
      <c r="D565">
        <v>380.30282949999997</v>
      </c>
      <c r="E565">
        <v>1.001308E-3</v>
      </c>
      <c r="F565">
        <v>36799.664920000003</v>
      </c>
      <c r="G565">
        <v>1000000000</v>
      </c>
      <c r="H565">
        <v>100000</v>
      </c>
      <c r="I565">
        <v>49266.140890000002</v>
      </c>
      <c r="J565">
        <v>0</v>
      </c>
      <c r="K565">
        <v>15088877568</v>
      </c>
      <c r="L565">
        <v>52854784</v>
      </c>
      <c r="M565">
        <v>892.0192022</v>
      </c>
      <c r="N565">
        <v>8792.7607079999998</v>
      </c>
      <c r="O565">
        <v>23.77071346</v>
      </c>
    </row>
    <row r="566" spans="1:15" x14ac:dyDescent="0.25">
      <c r="A566" t="s">
        <v>580</v>
      </c>
      <c r="B566">
        <v>91.360462760000004</v>
      </c>
      <c r="C566">
        <v>1.6233742999999998E-2</v>
      </c>
      <c r="D566">
        <v>317.6099117</v>
      </c>
      <c r="E566">
        <v>7.5495300000000005E-4</v>
      </c>
      <c r="F566">
        <v>34554.27476</v>
      </c>
      <c r="G566">
        <v>1000000000</v>
      </c>
      <c r="H566">
        <v>100000</v>
      </c>
      <c r="I566">
        <v>38924.971920000004</v>
      </c>
      <c r="J566">
        <v>0</v>
      </c>
      <c r="K566">
        <v>15088259072</v>
      </c>
      <c r="L566">
        <v>51904512</v>
      </c>
      <c r="M566">
        <v>679.86786199999995</v>
      </c>
      <c r="N566">
        <v>7177.1722209999998</v>
      </c>
      <c r="O566">
        <v>17.959349490000001</v>
      </c>
    </row>
    <row r="567" spans="1:15" x14ac:dyDescent="0.25">
      <c r="A567" t="s">
        <v>581</v>
      </c>
      <c r="B567">
        <v>90.944545129999995</v>
      </c>
      <c r="C567">
        <v>1.7578143000000001E-2</v>
      </c>
      <c r="D567">
        <v>296.92914389999999</v>
      </c>
      <c r="E567">
        <v>8.4280900000000003E-4</v>
      </c>
      <c r="F567">
        <v>33850.220739999997</v>
      </c>
      <c r="G567">
        <v>1000000000</v>
      </c>
      <c r="H567">
        <v>100000</v>
      </c>
      <c r="I567">
        <v>38612.705589999998</v>
      </c>
      <c r="J567">
        <v>0</v>
      </c>
      <c r="K567">
        <v>15075651584</v>
      </c>
      <c r="L567">
        <v>65216512</v>
      </c>
      <c r="M567">
        <v>407.16036450000001</v>
      </c>
      <c r="N567">
        <v>6261.3319469999997</v>
      </c>
      <c r="O567">
        <v>18.9214409</v>
      </c>
    </row>
    <row r="568" spans="1:15" x14ac:dyDescent="0.25">
      <c r="A568" t="s">
        <v>582</v>
      </c>
      <c r="B568">
        <v>92.241130080000005</v>
      </c>
      <c r="C568">
        <v>2.0875495000000001E-2</v>
      </c>
      <c r="D568">
        <v>268.83354170000001</v>
      </c>
      <c r="E568">
        <v>7.5494500000000003E-4</v>
      </c>
      <c r="F568">
        <v>43300.571430000004</v>
      </c>
      <c r="G568">
        <v>1000000000</v>
      </c>
      <c r="H568">
        <v>100000</v>
      </c>
      <c r="I568">
        <v>35946.885000000002</v>
      </c>
      <c r="J568">
        <v>0</v>
      </c>
      <c r="K568">
        <v>15087058944</v>
      </c>
      <c r="L568">
        <v>55730176</v>
      </c>
      <c r="M568">
        <v>1182.6706360000001</v>
      </c>
      <c r="N568">
        <v>6446.096571</v>
      </c>
      <c r="O568">
        <v>18.83974001</v>
      </c>
    </row>
    <row r="569" spans="1:15" x14ac:dyDescent="0.25">
      <c r="A569" t="s">
        <v>583</v>
      </c>
      <c r="B569">
        <v>86.429110960000003</v>
      </c>
      <c r="C569">
        <v>2.6715467999999999E-2</v>
      </c>
      <c r="D569">
        <v>430.69647190000001</v>
      </c>
      <c r="E569">
        <v>1.024765E-3</v>
      </c>
      <c r="F569">
        <v>33077.132080000003</v>
      </c>
      <c r="G569">
        <v>1000000000</v>
      </c>
      <c r="H569">
        <v>100000</v>
      </c>
      <c r="I569">
        <v>54911.76859</v>
      </c>
      <c r="J569">
        <v>0</v>
      </c>
      <c r="K569">
        <v>15081529344</v>
      </c>
      <c r="L569">
        <v>59174912</v>
      </c>
      <c r="M569">
        <v>689.72383130000003</v>
      </c>
      <c r="N569">
        <v>9948.6821849999997</v>
      </c>
      <c r="O569">
        <v>32.941513239999999</v>
      </c>
    </row>
    <row r="570" spans="1:15" x14ac:dyDescent="0.25">
      <c r="A570" t="s">
        <v>584</v>
      </c>
      <c r="B570">
        <v>90.169142640000004</v>
      </c>
      <c r="C570">
        <v>2.4058415E-2</v>
      </c>
      <c r="D570">
        <v>358.38398840000002</v>
      </c>
      <c r="E570">
        <v>8.0891299999999997E-4</v>
      </c>
      <c r="F570">
        <v>34319.688020000001</v>
      </c>
      <c r="G570">
        <v>1000000000</v>
      </c>
      <c r="H570">
        <v>100000</v>
      </c>
      <c r="I570">
        <v>47626.13738</v>
      </c>
      <c r="J570">
        <v>0</v>
      </c>
      <c r="K570">
        <v>15090905088</v>
      </c>
      <c r="L570">
        <v>51032064</v>
      </c>
      <c r="M570">
        <v>724.75424959999998</v>
      </c>
      <c r="N570">
        <v>7645.8578479999996</v>
      </c>
      <c r="O570">
        <v>25.519359789999999</v>
      </c>
    </row>
    <row r="571" spans="1:15" x14ac:dyDescent="0.25">
      <c r="A571" t="s">
        <v>585</v>
      </c>
      <c r="B571">
        <v>88.004149690000006</v>
      </c>
      <c r="C571">
        <v>4.5178706999999999E-2</v>
      </c>
      <c r="D571">
        <v>417.01019869999999</v>
      </c>
      <c r="E571">
        <v>8.0285700000000003E-4</v>
      </c>
      <c r="F571">
        <v>49000.838100000001</v>
      </c>
      <c r="G571">
        <v>1000000000</v>
      </c>
      <c r="H571">
        <v>100000</v>
      </c>
      <c r="I571">
        <v>52187.833480000001</v>
      </c>
      <c r="J571">
        <v>0</v>
      </c>
      <c r="K571">
        <v>15081668608</v>
      </c>
      <c r="L571">
        <v>65740800</v>
      </c>
      <c r="M571">
        <v>2425.6093219999998</v>
      </c>
      <c r="N571">
        <v>8616.2250089999998</v>
      </c>
      <c r="O571">
        <v>26.305336969999999</v>
      </c>
    </row>
    <row r="572" spans="1:15" x14ac:dyDescent="0.25">
      <c r="A572" t="s">
        <v>586</v>
      </c>
      <c r="B572">
        <v>88.194947769999999</v>
      </c>
      <c r="C572">
        <v>2.7814438E-2</v>
      </c>
      <c r="D572">
        <v>441.40928539999999</v>
      </c>
      <c r="E572">
        <v>7.3264900000000004E-4</v>
      </c>
      <c r="F572">
        <v>32903.598169999997</v>
      </c>
      <c r="G572">
        <v>1000000000</v>
      </c>
      <c r="H572">
        <v>100000</v>
      </c>
      <c r="I572">
        <v>57040.56063</v>
      </c>
      <c r="J572">
        <v>0</v>
      </c>
      <c r="K572">
        <v>15085051904</v>
      </c>
      <c r="L572">
        <v>60882944</v>
      </c>
      <c r="M572">
        <v>801.18808650000005</v>
      </c>
      <c r="N572">
        <v>9514.4864469999993</v>
      </c>
      <c r="O572">
        <v>27.566567209999999</v>
      </c>
    </row>
    <row r="573" spans="1:15" x14ac:dyDescent="0.25">
      <c r="A573" t="s">
        <v>587</v>
      </c>
      <c r="B573">
        <v>87.01940827</v>
      </c>
      <c r="C573">
        <v>2.9699797999999999E-2</v>
      </c>
      <c r="D573">
        <v>413.00145739999999</v>
      </c>
      <c r="E573">
        <v>9.2687599999999998E-4</v>
      </c>
      <c r="F573">
        <v>39616.15496</v>
      </c>
      <c r="G573">
        <v>1000000000</v>
      </c>
      <c r="H573">
        <v>100000</v>
      </c>
      <c r="I573">
        <v>57026.201240000002</v>
      </c>
      <c r="J573">
        <v>0</v>
      </c>
      <c r="K573">
        <v>15089745920</v>
      </c>
      <c r="L573">
        <v>55681024</v>
      </c>
      <c r="M573">
        <v>1317.004647</v>
      </c>
      <c r="N573">
        <v>9844.0347380000003</v>
      </c>
      <c r="O573">
        <v>24.609892649999999</v>
      </c>
    </row>
    <row r="574" spans="1:15" x14ac:dyDescent="0.25">
      <c r="A574" t="s">
        <v>588</v>
      </c>
      <c r="B574">
        <v>91.097530660000004</v>
      </c>
      <c r="C574">
        <v>1.1590144E-2</v>
      </c>
      <c r="D574">
        <v>281.7303971</v>
      </c>
      <c r="E574">
        <v>7.64893E-4</v>
      </c>
      <c r="F574">
        <v>34895.88652</v>
      </c>
      <c r="G574">
        <v>1000000000</v>
      </c>
      <c r="H574">
        <v>100000</v>
      </c>
      <c r="I574">
        <v>44829.100639999997</v>
      </c>
      <c r="J574">
        <v>0</v>
      </c>
      <c r="K574">
        <v>15080472576</v>
      </c>
      <c r="L574">
        <v>62885888</v>
      </c>
      <c r="M574">
        <v>482.53823340000002</v>
      </c>
      <c r="N574">
        <v>6711.5773330000002</v>
      </c>
      <c r="O574">
        <v>19.209324389999999</v>
      </c>
    </row>
    <row r="575" spans="1:15" x14ac:dyDescent="0.25">
      <c r="A575" t="s">
        <v>589</v>
      </c>
      <c r="B575">
        <v>89.159066879999997</v>
      </c>
      <c r="C575">
        <v>4.7166815000000001E-2</v>
      </c>
      <c r="D575">
        <v>352.56090690000002</v>
      </c>
      <c r="E575">
        <v>8.4134100000000001E-4</v>
      </c>
      <c r="F575">
        <v>35754.189939999997</v>
      </c>
      <c r="G575">
        <v>1000000000</v>
      </c>
      <c r="H575">
        <v>100000</v>
      </c>
      <c r="I575">
        <v>46752.727639999997</v>
      </c>
      <c r="J575">
        <v>0</v>
      </c>
      <c r="K575">
        <v>15081267200</v>
      </c>
      <c r="L575">
        <v>63270912</v>
      </c>
      <c r="M575">
        <v>996.62468650000005</v>
      </c>
      <c r="N575">
        <v>7825.2764420000003</v>
      </c>
      <c r="O575">
        <v>19.993658570000001</v>
      </c>
    </row>
    <row r="576" spans="1:15" x14ac:dyDescent="0.25">
      <c r="A576" t="s">
        <v>590</v>
      </c>
      <c r="B576">
        <v>88.889488600000007</v>
      </c>
      <c r="C576">
        <v>1.288474E-2</v>
      </c>
      <c r="D576">
        <v>401.74067330000003</v>
      </c>
      <c r="E576">
        <v>7.9722199999999999E-4</v>
      </c>
      <c r="F576">
        <v>33520.484850000001</v>
      </c>
      <c r="G576">
        <v>1000000000</v>
      </c>
      <c r="H576">
        <v>100000</v>
      </c>
      <c r="I576">
        <v>53287.45102</v>
      </c>
      <c r="J576">
        <v>0</v>
      </c>
      <c r="K576">
        <v>15080476672</v>
      </c>
      <c r="L576">
        <v>62902272</v>
      </c>
      <c r="M576">
        <v>504.20483489999998</v>
      </c>
      <c r="N576">
        <v>8724.6711869999999</v>
      </c>
      <c r="O576">
        <v>29.457316049999999</v>
      </c>
    </row>
    <row r="577" spans="1:15" x14ac:dyDescent="0.25">
      <c r="A577" t="s">
        <v>591</v>
      </c>
      <c r="B577">
        <v>86.423340039999999</v>
      </c>
      <c r="C577">
        <v>2.6785538000000001E-2</v>
      </c>
      <c r="D577">
        <v>498.76975060000001</v>
      </c>
      <c r="E577">
        <v>7.4509000000000001E-4</v>
      </c>
      <c r="F577">
        <v>36712.144289999997</v>
      </c>
      <c r="G577">
        <v>1000000000</v>
      </c>
      <c r="H577">
        <v>100000</v>
      </c>
      <c r="I577">
        <v>61497.610569999997</v>
      </c>
      <c r="J577">
        <v>0</v>
      </c>
      <c r="K577">
        <v>15090151424</v>
      </c>
      <c r="L577">
        <v>53178368</v>
      </c>
      <c r="M577">
        <v>1183.453677</v>
      </c>
      <c r="N577">
        <v>11390.74164</v>
      </c>
      <c r="O577">
        <v>34.020002599999998</v>
      </c>
    </row>
    <row r="578" spans="1:15" x14ac:dyDescent="0.25">
      <c r="A578" t="s">
        <v>592</v>
      </c>
      <c r="B578">
        <v>86.740555439999994</v>
      </c>
      <c r="C578">
        <v>1.5847119999999999E-2</v>
      </c>
      <c r="D578">
        <v>438.51375539999998</v>
      </c>
      <c r="E578">
        <v>8.2818200000000001E-4</v>
      </c>
      <c r="F578">
        <v>30948.07273</v>
      </c>
      <c r="G578">
        <v>1000000000</v>
      </c>
      <c r="H578">
        <v>100000</v>
      </c>
      <c r="I578">
        <v>59940.84388</v>
      </c>
      <c r="J578">
        <v>0</v>
      </c>
      <c r="K578">
        <v>15070998528</v>
      </c>
      <c r="L578">
        <v>69025792</v>
      </c>
      <c r="M578">
        <v>415.59144550000002</v>
      </c>
      <c r="N578">
        <v>10247.26917</v>
      </c>
      <c r="O578">
        <v>27.974711190000001</v>
      </c>
    </row>
    <row r="579" spans="1:15" x14ac:dyDescent="0.25">
      <c r="A579" t="s">
        <v>593</v>
      </c>
      <c r="B579">
        <v>89.168293849999998</v>
      </c>
      <c r="C579">
        <v>3.1935769000000003E-2</v>
      </c>
      <c r="D579">
        <v>371.77280580000001</v>
      </c>
      <c r="E579">
        <v>8.3306199999999997E-4</v>
      </c>
      <c r="F579">
        <v>45028.249320000003</v>
      </c>
      <c r="G579">
        <v>1000000000</v>
      </c>
      <c r="H579">
        <v>100000</v>
      </c>
      <c r="I579">
        <v>41795.726499999997</v>
      </c>
      <c r="J579">
        <v>0</v>
      </c>
      <c r="K579">
        <v>15086702592</v>
      </c>
      <c r="L579">
        <v>59584512</v>
      </c>
      <c r="M579">
        <v>1653.3310959999999</v>
      </c>
      <c r="N579">
        <v>7108.0139429999999</v>
      </c>
      <c r="O579">
        <v>26.016307999999999</v>
      </c>
    </row>
    <row r="580" spans="1:15" x14ac:dyDescent="0.25">
      <c r="A580" t="s">
        <v>594</v>
      </c>
      <c r="B580">
        <v>86.342171129999997</v>
      </c>
      <c r="C580">
        <v>1.2596669E-2</v>
      </c>
      <c r="D580">
        <v>318.90628779999997</v>
      </c>
      <c r="E580">
        <v>1.1470219999999999E-3</v>
      </c>
      <c r="F580">
        <v>32800.100310000002</v>
      </c>
      <c r="G580">
        <v>1000000000</v>
      </c>
      <c r="H580">
        <v>100000</v>
      </c>
      <c r="I580">
        <v>41717.741029999997</v>
      </c>
      <c r="J580">
        <v>0</v>
      </c>
      <c r="K580">
        <v>15090327552</v>
      </c>
      <c r="L580">
        <v>54767616</v>
      </c>
      <c r="M580">
        <v>527.84489020000001</v>
      </c>
      <c r="N580">
        <v>7172.89221</v>
      </c>
      <c r="O580">
        <v>23.457737770000001</v>
      </c>
    </row>
    <row r="581" spans="1:15" x14ac:dyDescent="0.25">
      <c r="A581" t="s">
        <v>595</v>
      </c>
      <c r="B581">
        <v>92.468815950000007</v>
      </c>
      <c r="C581">
        <v>1.0593563E-2</v>
      </c>
      <c r="D581">
        <v>222.86358720000001</v>
      </c>
      <c r="E581">
        <v>9.9192799999999999E-4</v>
      </c>
      <c r="F581">
        <v>36138.475339999997</v>
      </c>
      <c r="G581">
        <v>1000000000</v>
      </c>
      <c r="H581">
        <v>100000</v>
      </c>
      <c r="I581">
        <v>29443.977610000002</v>
      </c>
      <c r="J581">
        <v>0</v>
      </c>
      <c r="K581">
        <v>15094550528</v>
      </c>
      <c r="L581">
        <v>50966528</v>
      </c>
      <c r="M581">
        <v>510.68741290000003</v>
      </c>
      <c r="N581">
        <v>4458.2711330000002</v>
      </c>
      <c r="O581">
        <v>16.066627919999998</v>
      </c>
    </row>
    <row r="582" spans="1:15" x14ac:dyDescent="0.25">
      <c r="A582" t="s">
        <v>596</v>
      </c>
      <c r="B582">
        <v>91.872815549999999</v>
      </c>
      <c r="C582">
        <v>9.1992810000000001E-3</v>
      </c>
      <c r="D582">
        <v>283.95554629999998</v>
      </c>
      <c r="E582">
        <v>7.5528200000000002E-4</v>
      </c>
      <c r="F582">
        <v>28722.478869999999</v>
      </c>
      <c r="G582">
        <v>1000000000</v>
      </c>
      <c r="H582">
        <v>100000</v>
      </c>
      <c r="I582">
        <v>39867.75864</v>
      </c>
      <c r="J582">
        <v>0</v>
      </c>
      <c r="K582">
        <v>15081541632</v>
      </c>
      <c r="L582">
        <v>61812736</v>
      </c>
      <c r="M582">
        <v>183.97119900000001</v>
      </c>
      <c r="N582">
        <v>6279.0170099999996</v>
      </c>
      <c r="O582">
        <v>18.75635325</v>
      </c>
    </row>
    <row r="583" spans="1:15" x14ac:dyDescent="0.25">
      <c r="A583" t="s">
        <v>597</v>
      </c>
      <c r="B583">
        <v>92.472183360000002</v>
      </c>
      <c r="C583">
        <v>3.3395371E-2</v>
      </c>
      <c r="D583">
        <v>266.98218509999998</v>
      </c>
      <c r="E583">
        <v>8.0973799999999995E-4</v>
      </c>
      <c r="F583">
        <v>48308.254679999998</v>
      </c>
      <c r="G583">
        <v>1000000000</v>
      </c>
      <c r="H583">
        <v>100000</v>
      </c>
      <c r="I583">
        <v>33953.734369999998</v>
      </c>
      <c r="J583">
        <v>0</v>
      </c>
      <c r="K583">
        <v>15090593792</v>
      </c>
      <c r="L583">
        <v>56168448</v>
      </c>
      <c r="M583">
        <v>1547.896714</v>
      </c>
      <c r="N583">
        <v>5738.61708</v>
      </c>
      <c r="O583">
        <v>16.417834490000001</v>
      </c>
    </row>
    <row r="584" spans="1:15" x14ac:dyDescent="0.25">
      <c r="A584" t="s">
        <v>598</v>
      </c>
      <c r="B584">
        <v>93.5625517</v>
      </c>
      <c r="C584">
        <v>1.7037640999999999E-2</v>
      </c>
      <c r="D584">
        <v>232.13555650000001</v>
      </c>
      <c r="E584">
        <v>7.2188799999999996E-4</v>
      </c>
      <c r="F584">
        <v>35730.12876</v>
      </c>
      <c r="G584">
        <v>1000000000</v>
      </c>
      <c r="H584">
        <v>100000</v>
      </c>
      <c r="I584">
        <v>27653.02363</v>
      </c>
      <c r="J584">
        <v>0</v>
      </c>
      <c r="K584">
        <v>15093723136</v>
      </c>
      <c r="L584">
        <v>53305344</v>
      </c>
      <c r="M584">
        <v>674.48829069999999</v>
      </c>
      <c r="N584">
        <v>5018.3124379999999</v>
      </c>
      <c r="O584">
        <v>15.154293770000001</v>
      </c>
    </row>
    <row r="585" spans="1:15" x14ac:dyDescent="0.25">
      <c r="A585" t="s">
        <v>599</v>
      </c>
      <c r="B585">
        <v>87.950554109999999</v>
      </c>
      <c r="C585">
        <v>4.3195361000000002E-2</v>
      </c>
      <c r="D585">
        <v>403.96151120000002</v>
      </c>
      <c r="E585">
        <v>8.1039600000000001E-4</v>
      </c>
      <c r="F585">
        <v>45912.712870000003</v>
      </c>
      <c r="G585">
        <v>1000000000</v>
      </c>
      <c r="H585">
        <v>100000</v>
      </c>
      <c r="I585">
        <v>53920.862509999999</v>
      </c>
      <c r="J585">
        <v>0</v>
      </c>
      <c r="K585">
        <v>15078469632</v>
      </c>
      <c r="L585">
        <v>68644864</v>
      </c>
      <c r="M585">
        <v>1964.8127959999999</v>
      </c>
      <c r="N585">
        <v>8976.1447680000001</v>
      </c>
      <c r="O585">
        <v>28.523296599999998</v>
      </c>
    </row>
    <row r="586" spans="1:15" x14ac:dyDescent="0.25">
      <c r="A586" t="s">
        <v>600</v>
      </c>
      <c r="B586">
        <v>92.991242929999999</v>
      </c>
      <c r="C586">
        <v>1.8664121999999998E-2</v>
      </c>
      <c r="D586">
        <v>258.50160319999998</v>
      </c>
      <c r="E586">
        <v>7.1081099999999999E-4</v>
      </c>
      <c r="F586">
        <v>35045.312740000001</v>
      </c>
      <c r="G586">
        <v>1000000000</v>
      </c>
      <c r="H586">
        <v>100000</v>
      </c>
      <c r="I586">
        <v>32008.28731</v>
      </c>
      <c r="J586">
        <v>0</v>
      </c>
      <c r="K586">
        <v>15089135616</v>
      </c>
      <c r="L586">
        <v>58560512</v>
      </c>
      <c r="M586">
        <v>680.68761910000001</v>
      </c>
      <c r="N586">
        <v>5183.0070470000001</v>
      </c>
      <c r="O586">
        <v>13.447629620000001</v>
      </c>
    </row>
    <row r="587" spans="1:15" x14ac:dyDescent="0.25">
      <c r="A587" t="s">
        <v>601</v>
      </c>
      <c r="B587">
        <v>86.610903899999997</v>
      </c>
      <c r="C587">
        <v>2.5797911999999999E-2</v>
      </c>
      <c r="D587">
        <v>513.95201880000002</v>
      </c>
      <c r="E587">
        <v>7.60672E-4</v>
      </c>
      <c r="F587">
        <v>30108.837940000001</v>
      </c>
      <c r="G587">
        <v>1000000000</v>
      </c>
      <c r="H587">
        <v>100000</v>
      </c>
      <c r="I587">
        <v>67581.643330000006</v>
      </c>
      <c r="J587">
        <v>0</v>
      </c>
      <c r="K587">
        <v>15083016192</v>
      </c>
      <c r="L587">
        <v>61083648</v>
      </c>
      <c r="M587">
        <v>404.25475</v>
      </c>
      <c r="N587">
        <v>11352.651610000001</v>
      </c>
      <c r="O587">
        <v>30.966462920000001</v>
      </c>
    </row>
    <row r="588" spans="1:15" x14ac:dyDescent="0.25">
      <c r="A588" t="s">
        <v>602</v>
      </c>
      <c r="B588">
        <v>92.800588629999993</v>
      </c>
      <c r="C588">
        <v>1.1127405E-2</v>
      </c>
      <c r="D588">
        <v>264.89500709999999</v>
      </c>
      <c r="E588">
        <v>7.5316000000000001E-4</v>
      </c>
      <c r="F588">
        <v>29273.457249999999</v>
      </c>
      <c r="G588">
        <v>1000000000</v>
      </c>
      <c r="H588">
        <v>100000</v>
      </c>
      <c r="I588">
        <v>33402.374129999997</v>
      </c>
      <c r="J588">
        <v>0</v>
      </c>
      <c r="K588">
        <v>15090634752</v>
      </c>
      <c r="L588">
        <v>51826688</v>
      </c>
      <c r="M588">
        <v>266.86448669999999</v>
      </c>
      <c r="N588">
        <v>5652.4064710000002</v>
      </c>
      <c r="O588">
        <v>16.91373445</v>
      </c>
    </row>
    <row r="589" spans="1:15" x14ac:dyDescent="0.25">
      <c r="A589" t="s">
        <v>603</v>
      </c>
      <c r="B589">
        <v>93.130297139999996</v>
      </c>
      <c r="C589">
        <v>1.2412664E-2</v>
      </c>
      <c r="D589">
        <v>243.1969129</v>
      </c>
      <c r="E589">
        <v>8.18672E-4</v>
      </c>
      <c r="F589">
        <v>32003.186720000002</v>
      </c>
      <c r="G589">
        <v>1000000000</v>
      </c>
      <c r="H589">
        <v>100000</v>
      </c>
      <c r="I589">
        <v>31082.785530000001</v>
      </c>
      <c r="J589">
        <v>0</v>
      </c>
      <c r="K589">
        <v>15081107456</v>
      </c>
      <c r="L589">
        <v>60993536</v>
      </c>
      <c r="M589">
        <v>267.41569270000002</v>
      </c>
      <c r="N589">
        <v>5241.3475760000001</v>
      </c>
      <c r="O589">
        <v>16.03476959</v>
      </c>
    </row>
    <row r="590" spans="1:15" x14ac:dyDescent="0.25">
      <c r="A590" t="s">
        <v>604</v>
      </c>
      <c r="B590">
        <v>89.071194379999994</v>
      </c>
      <c r="C590">
        <v>4.8984160000000001E-3</v>
      </c>
      <c r="D590">
        <v>293.90665689999997</v>
      </c>
      <c r="E590">
        <v>9.7006800000000004E-4</v>
      </c>
      <c r="F590">
        <v>28567.510200000001</v>
      </c>
      <c r="G590">
        <v>1000000000</v>
      </c>
      <c r="H590">
        <v>100000</v>
      </c>
      <c r="I590">
        <v>42918.36937</v>
      </c>
      <c r="J590">
        <v>0</v>
      </c>
      <c r="K590">
        <v>15081316352</v>
      </c>
      <c r="L590">
        <v>59740160</v>
      </c>
      <c r="M590">
        <v>88.971743079999996</v>
      </c>
      <c r="N590">
        <v>6569.9134329999997</v>
      </c>
      <c r="O590">
        <v>20.728756319999999</v>
      </c>
    </row>
    <row r="591" spans="1:15" x14ac:dyDescent="0.25">
      <c r="A591" t="s">
        <v>605</v>
      </c>
      <c r="B591">
        <v>85.855924060000007</v>
      </c>
      <c r="C591">
        <v>2.3001587E-2</v>
      </c>
      <c r="D591">
        <v>402.01753969999999</v>
      </c>
      <c r="E591">
        <v>9.5870700000000005E-4</v>
      </c>
      <c r="F591">
        <v>32691.58209</v>
      </c>
      <c r="G591">
        <v>1000000000</v>
      </c>
      <c r="H591">
        <v>100000</v>
      </c>
      <c r="I591">
        <v>52282.281029999998</v>
      </c>
      <c r="J591">
        <v>0</v>
      </c>
      <c r="K591">
        <v>15084871680</v>
      </c>
      <c r="L591">
        <v>56655872</v>
      </c>
      <c r="M591">
        <v>531.02316810000002</v>
      </c>
      <c r="N591">
        <v>8915.3889710000003</v>
      </c>
      <c r="O591">
        <v>27.338736369999999</v>
      </c>
    </row>
    <row r="592" spans="1:15" x14ac:dyDescent="0.25">
      <c r="A592" t="s">
        <v>606</v>
      </c>
      <c r="B592">
        <v>90.330343690000007</v>
      </c>
      <c r="C592">
        <v>2.4897338000000001E-2</v>
      </c>
      <c r="D592">
        <v>347.9849294</v>
      </c>
      <c r="E592">
        <v>7.8304500000000001E-4</v>
      </c>
      <c r="F592">
        <v>38841.379309999997</v>
      </c>
      <c r="G592">
        <v>1000000000</v>
      </c>
      <c r="H592">
        <v>100000</v>
      </c>
      <c r="I592">
        <v>40178.25995</v>
      </c>
      <c r="J592">
        <v>0</v>
      </c>
      <c r="K592">
        <v>15074697216</v>
      </c>
      <c r="L592">
        <v>69464064</v>
      </c>
      <c r="M592">
        <v>1086.9529259999999</v>
      </c>
      <c r="N592">
        <v>6832.7040870000001</v>
      </c>
      <c r="O592">
        <v>25.008016640000001</v>
      </c>
    </row>
    <row r="593" spans="1:15" x14ac:dyDescent="0.25">
      <c r="A593" t="s">
        <v>607</v>
      </c>
      <c r="B593">
        <v>90.558144749999997</v>
      </c>
      <c r="C593">
        <v>1.3099008000000001E-2</v>
      </c>
      <c r="D593">
        <v>328.97942019999999</v>
      </c>
      <c r="E593">
        <v>7.1580600000000004E-4</v>
      </c>
      <c r="F593">
        <v>31747.11246</v>
      </c>
      <c r="G593">
        <v>1000000000</v>
      </c>
      <c r="H593">
        <v>100000</v>
      </c>
      <c r="I593">
        <v>42947.313370000003</v>
      </c>
      <c r="J593">
        <v>0</v>
      </c>
      <c r="K593">
        <v>15079976960</v>
      </c>
      <c r="L593">
        <v>63680512</v>
      </c>
      <c r="M593">
        <v>452.97166370000002</v>
      </c>
      <c r="N593">
        <v>7461.5332330000001</v>
      </c>
      <c r="O593">
        <v>22.66210448</v>
      </c>
    </row>
    <row r="594" spans="1:15" x14ac:dyDescent="0.25">
      <c r="A594" t="s">
        <v>608</v>
      </c>
      <c r="B594">
        <v>90.376655</v>
      </c>
      <c r="C594">
        <v>1.6588373E-2</v>
      </c>
      <c r="D594">
        <v>368.73561899999999</v>
      </c>
      <c r="E594">
        <v>7.4796800000000001E-4</v>
      </c>
      <c r="F594">
        <v>32501.593499999999</v>
      </c>
      <c r="G594">
        <v>1000000000</v>
      </c>
      <c r="H594">
        <v>100000</v>
      </c>
      <c r="I594">
        <v>50459.820650000001</v>
      </c>
      <c r="J594">
        <v>0</v>
      </c>
      <c r="K594">
        <v>15084773376</v>
      </c>
      <c r="L594">
        <v>57815040</v>
      </c>
      <c r="M594">
        <v>530.61954930000002</v>
      </c>
      <c r="N594">
        <v>7866.3598730000003</v>
      </c>
      <c r="O594">
        <v>24.27182788</v>
      </c>
    </row>
    <row r="595" spans="1:15" x14ac:dyDescent="0.25">
      <c r="A595" t="s">
        <v>609</v>
      </c>
      <c r="B595">
        <v>88.636065479999999</v>
      </c>
      <c r="C595">
        <v>1.4498539E-2</v>
      </c>
      <c r="D595">
        <v>411.95652050000001</v>
      </c>
      <c r="E595">
        <v>7.2718399999999997E-4</v>
      </c>
      <c r="F595">
        <v>32429.980579999999</v>
      </c>
      <c r="G595">
        <v>1000000000</v>
      </c>
      <c r="H595">
        <v>100000</v>
      </c>
      <c r="I595">
        <v>61513.507619999997</v>
      </c>
      <c r="J595">
        <v>0</v>
      </c>
      <c r="K595">
        <v>15092080640</v>
      </c>
      <c r="L595">
        <v>49868800</v>
      </c>
      <c r="M595">
        <v>599.93668030000003</v>
      </c>
      <c r="N595">
        <v>9653.9810799999996</v>
      </c>
      <c r="O595">
        <v>27.35107301</v>
      </c>
    </row>
    <row r="596" spans="1:15" x14ac:dyDescent="0.25">
      <c r="A596" t="s">
        <v>610</v>
      </c>
      <c r="B596">
        <v>87.791274689999995</v>
      </c>
      <c r="C596">
        <v>1.7894145E-2</v>
      </c>
      <c r="D596">
        <v>371.86257289999998</v>
      </c>
      <c r="E596">
        <v>7.9946300000000004E-4</v>
      </c>
      <c r="F596">
        <v>30152.946240000001</v>
      </c>
      <c r="G596">
        <v>1000000000</v>
      </c>
      <c r="H596">
        <v>100000</v>
      </c>
      <c r="I596">
        <v>50825.216809999998</v>
      </c>
      <c r="J596">
        <v>0</v>
      </c>
      <c r="K596">
        <v>15076773888</v>
      </c>
      <c r="L596">
        <v>64323584</v>
      </c>
      <c r="M596">
        <v>266.90136280000002</v>
      </c>
      <c r="N596">
        <v>8123.99766</v>
      </c>
      <c r="O596">
        <v>26.586520889999999</v>
      </c>
    </row>
    <row r="597" spans="1:15" x14ac:dyDescent="0.25">
      <c r="A597" t="s">
        <v>611</v>
      </c>
      <c r="B597">
        <v>90.814050159999994</v>
      </c>
      <c r="C597">
        <v>2.1483855999999999E-2</v>
      </c>
      <c r="D597">
        <v>317.29705919999998</v>
      </c>
      <c r="E597">
        <v>7.6081399999999996E-4</v>
      </c>
      <c r="F597">
        <v>37981.090909999999</v>
      </c>
      <c r="G597">
        <v>1000000000</v>
      </c>
      <c r="H597">
        <v>100000</v>
      </c>
      <c r="I597">
        <v>44519.065130000003</v>
      </c>
      <c r="J597">
        <v>0</v>
      </c>
      <c r="K597">
        <v>15083433984</v>
      </c>
      <c r="L597">
        <v>59338752</v>
      </c>
      <c r="M597">
        <v>999.63493570000003</v>
      </c>
      <c r="N597">
        <v>7464.9355150000001</v>
      </c>
      <c r="O597">
        <v>23.460659329999999</v>
      </c>
    </row>
    <row r="598" spans="1:15" x14ac:dyDescent="0.25">
      <c r="A598" t="s">
        <v>612</v>
      </c>
      <c r="B598">
        <v>89.622866020000004</v>
      </c>
      <c r="C598">
        <v>1.4398854000000001E-2</v>
      </c>
      <c r="D598">
        <v>347.96104229999997</v>
      </c>
      <c r="E598">
        <v>7.5603400000000005E-4</v>
      </c>
      <c r="F598">
        <v>33733.149429999998</v>
      </c>
      <c r="G598">
        <v>1000000000</v>
      </c>
      <c r="H598">
        <v>100000</v>
      </c>
      <c r="I598">
        <v>49210.490389999999</v>
      </c>
      <c r="J598">
        <v>0</v>
      </c>
      <c r="K598">
        <v>15087394816</v>
      </c>
      <c r="L598">
        <v>54169600</v>
      </c>
      <c r="M598">
        <v>564.93674969999995</v>
      </c>
      <c r="N598">
        <v>7543.1554679999999</v>
      </c>
      <c r="O598">
        <v>23.052994980000001</v>
      </c>
    </row>
    <row r="599" spans="1:15" x14ac:dyDescent="0.25">
      <c r="A599" t="s">
        <v>613</v>
      </c>
      <c r="B599">
        <v>90.319986670000006</v>
      </c>
      <c r="C599">
        <v>1.9993356E-2</v>
      </c>
      <c r="D599">
        <v>314.90534200000002</v>
      </c>
      <c r="E599">
        <v>7.7238100000000004E-4</v>
      </c>
      <c r="F599">
        <v>41603.657140000003</v>
      </c>
      <c r="G599">
        <v>1000000000</v>
      </c>
      <c r="H599">
        <v>100000</v>
      </c>
      <c r="I599">
        <v>38486.43129</v>
      </c>
      <c r="J599">
        <v>0</v>
      </c>
      <c r="K599">
        <v>15080374272</v>
      </c>
      <c r="L599">
        <v>65175552</v>
      </c>
      <c r="M599">
        <v>1100.669148</v>
      </c>
      <c r="N599">
        <v>6466.0563560000001</v>
      </c>
      <c r="O599">
        <v>21.119961839999998</v>
      </c>
    </row>
    <row r="600" spans="1:15" x14ac:dyDescent="0.25">
      <c r="A600" t="s">
        <v>614</v>
      </c>
      <c r="B600">
        <v>84.87616027</v>
      </c>
      <c r="C600">
        <v>3.8403275000000001E-2</v>
      </c>
      <c r="D600">
        <v>465.76500609999999</v>
      </c>
      <c r="E600">
        <v>1.1031719999999999E-3</v>
      </c>
      <c r="F600">
        <v>34153.539109999998</v>
      </c>
      <c r="G600">
        <v>1000000000</v>
      </c>
      <c r="H600">
        <v>100000</v>
      </c>
      <c r="I600">
        <v>59076.333559999999</v>
      </c>
      <c r="J600">
        <v>0</v>
      </c>
      <c r="K600">
        <v>15077695488</v>
      </c>
      <c r="L600">
        <v>67203072</v>
      </c>
      <c r="M600">
        <v>938.42294030000005</v>
      </c>
      <c r="N600">
        <v>10110.940979999999</v>
      </c>
      <c r="O600">
        <v>30.378683859999999</v>
      </c>
    </row>
    <row r="601" spans="1:15" x14ac:dyDescent="0.25">
      <c r="A601" t="s">
        <v>615</v>
      </c>
      <c r="B601">
        <v>89.039004480000003</v>
      </c>
      <c r="C601">
        <v>7.4152610000000002E-3</v>
      </c>
      <c r="D601">
        <v>299.63195780000001</v>
      </c>
      <c r="E601">
        <v>9.8101700000000004E-4</v>
      </c>
      <c r="F601">
        <v>26846.155930000001</v>
      </c>
      <c r="G601">
        <v>1000000000</v>
      </c>
      <c r="H601">
        <v>100000</v>
      </c>
      <c r="I601">
        <v>42561.957829999999</v>
      </c>
      <c r="J601">
        <v>0</v>
      </c>
      <c r="K601">
        <v>15087587328</v>
      </c>
      <c r="L601">
        <v>54718464</v>
      </c>
      <c r="M601">
        <v>50.785077600000001</v>
      </c>
      <c r="N601">
        <v>6388.7627620000003</v>
      </c>
      <c r="O601">
        <v>18.260710840000002</v>
      </c>
    </row>
    <row r="602" spans="1:15" x14ac:dyDescent="0.25">
      <c r="A602" t="s">
        <v>616</v>
      </c>
      <c r="B602">
        <v>86.803254260000003</v>
      </c>
      <c r="C602">
        <v>3.8271369999999999E-2</v>
      </c>
      <c r="D602">
        <v>383.74554499999999</v>
      </c>
      <c r="E602">
        <v>1.3046749999999999E-3</v>
      </c>
      <c r="F602">
        <v>36757.610390000002</v>
      </c>
      <c r="G602">
        <v>1000000000</v>
      </c>
      <c r="H602">
        <v>100000</v>
      </c>
      <c r="I602">
        <v>51762.788679999998</v>
      </c>
      <c r="J602">
        <v>0</v>
      </c>
      <c r="K602">
        <v>15085907968</v>
      </c>
      <c r="L602">
        <v>55648256</v>
      </c>
      <c r="M602">
        <v>926.96975799999996</v>
      </c>
      <c r="N602">
        <v>9246.7725219999993</v>
      </c>
      <c r="O602">
        <v>22.136698559999999</v>
      </c>
    </row>
    <row r="603" spans="1:15" x14ac:dyDescent="0.25">
      <c r="A603" t="s">
        <v>617</v>
      </c>
      <c r="B603">
        <v>88.950141500000001</v>
      </c>
      <c r="C603">
        <v>6.5008669999999996E-3</v>
      </c>
      <c r="D603">
        <v>391.06242709999998</v>
      </c>
      <c r="E603">
        <v>7.2649399999999995E-4</v>
      </c>
      <c r="F603">
        <v>28475.179220000002</v>
      </c>
      <c r="G603">
        <v>1000000000</v>
      </c>
      <c r="H603">
        <v>100000</v>
      </c>
      <c r="I603">
        <v>53566.410790000002</v>
      </c>
      <c r="J603">
        <v>0</v>
      </c>
      <c r="K603">
        <v>15070339072</v>
      </c>
      <c r="L603">
        <v>69312512</v>
      </c>
      <c r="M603">
        <v>108.6848823</v>
      </c>
      <c r="N603">
        <v>8836.9951060000003</v>
      </c>
      <c r="O603">
        <v>26.198655720000001</v>
      </c>
    </row>
    <row r="604" spans="1:15" x14ac:dyDescent="0.25">
      <c r="A604" t="s">
        <v>618</v>
      </c>
      <c r="B604">
        <v>90.429908019999999</v>
      </c>
      <c r="C604">
        <v>8.8990070000000004E-3</v>
      </c>
      <c r="D604">
        <v>359.95635049999999</v>
      </c>
      <c r="E604">
        <v>7.59722E-4</v>
      </c>
      <c r="F604">
        <v>32597.333330000001</v>
      </c>
      <c r="G604">
        <v>1000000000</v>
      </c>
      <c r="H604">
        <v>100000</v>
      </c>
      <c r="I604">
        <v>46650.343030000004</v>
      </c>
      <c r="J604">
        <v>0</v>
      </c>
      <c r="K604">
        <v>15079874560</v>
      </c>
      <c r="L604">
        <v>60469248</v>
      </c>
      <c r="M604">
        <v>332.95962420000001</v>
      </c>
      <c r="N604">
        <v>8693.9457440000006</v>
      </c>
      <c r="O604">
        <v>25.398945479999998</v>
      </c>
    </row>
    <row r="605" spans="1:15" x14ac:dyDescent="0.25">
      <c r="A605" t="s">
        <v>619</v>
      </c>
      <c r="B605">
        <v>89.933183060000005</v>
      </c>
      <c r="C605">
        <v>2.3998181E-2</v>
      </c>
      <c r="D605">
        <v>379.97330470000003</v>
      </c>
      <c r="E605">
        <v>6.9631599999999999E-4</v>
      </c>
      <c r="F605">
        <v>34177.347370000003</v>
      </c>
      <c r="G605">
        <v>1000000000</v>
      </c>
      <c r="H605">
        <v>100000</v>
      </c>
      <c r="I605">
        <v>47416.668709999998</v>
      </c>
      <c r="J605">
        <v>0</v>
      </c>
      <c r="K605">
        <v>15085879296</v>
      </c>
      <c r="L605">
        <v>54431744</v>
      </c>
      <c r="M605">
        <v>778.94527459999995</v>
      </c>
      <c r="N605">
        <v>8177.4254890000002</v>
      </c>
      <c r="O605">
        <v>23.443303</v>
      </c>
    </row>
    <row r="606" spans="1:15" x14ac:dyDescent="0.25">
      <c r="A606" t="s">
        <v>620</v>
      </c>
      <c r="B606">
        <v>85.493432740000003</v>
      </c>
      <c r="C606">
        <v>4.2094304999999999E-2</v>
      </c>
      <c r="D606">
        <v>389.93682819999998</v>
      </c>
      <c r="E606">
        <v>9.6794800000000005E-4</v>
      </c>
      <c r="F606">
        <v>43895.466670000002</v>
      </c>
      <c r="G606">
        <v>1000000000</v>
      </c>
      <c r="H606">
        <v>100000</v>
      </c>
      <c r="I606">
        <v>49423.993060000001</v>
      </c>
      <c r="J606">
        <v>0</v>
      </c>
      <c r="K606">
        <v>15067152384</v>
      </c>
      <c r="L606">
        <v>69988352</v>
      </c>
      <c r="M606">
        <v>1714.7222059999999</v>
      </c>
      <c r="N606">
        <v>10072.36822</v>
      </c>
      <c r="O606">
        <v>28.915867680000002</v>
      </c>
    </row>
    <row r="607" spans="1:15" x14ac:dyDescent="0.25">
      <c r="A607" t="s">
        <v>621</v>
      </c>
      <c r="B607">
        <v>91.439286910000007</v>
      </c>
      <c r="C607">
        <v>2.6187862999999999E-2</v>
      </c>
      <c r="D607">
        <v>334.31033880000001</v>
      </c>
      <c r="E607">
        <v>7.3412499999999997E-4</v>
      </c>
      <c r="F607">
        <v>37167.85757</v>
      </c>
      <c r="G607">
        <v>1000000000</v>
      </c>
      <c r="H607">
        <v>100000</v>
      </c>
      <c r="I607">
        <v>38196.692239999997</v>
      </c>
      <c r="J607">
        <v>0</v>
      </c>
      <c r="K607">
        <v>15077343232</v>
      </c>
      <c r="L607">
        <v>60174336</v>
      </c>
      <c r="M607">
        <v>1015.827261</v>
      </c>
      <c r="N607">
        <v>7280.4260420000001</v>
      </c>
      <c r="O607">
        <v>28.702552109999999</v>
      </c>
    </row>
    <row r="608" spans="1:15" x14ac:dyDescent="0.25">
      <c r="A608" t="s">
        <v>622</v>
      </c>
      <c r="B608">
        <v>86.946876369999998</v>
      </c>
      <c r="C608">
        <v>1.9550952999999999E-2</v>
      </c>
      <c r="D608">
        <v>458.8392068</v>
      </c>
      <c r="E608">
        <v>8.2434800000000003E-4</v>
      </c>
      <c r="F608">
        <v>28464.973910000001</v>
      </c>
      <c r="G608">
        <v>1000000000</v>
      </c>
      <c r="H608">
        <v>100000</v>
      </c>
      <c r="I608">
        <v>61759.757239999999</v>
      </c>
      <c r="J608">
        <v>0</v>
      </c>
      <c r="K608">
        <v>15064461312</v>
      </c>
      <c r="L608">
        <v>60162048</v>
      </c>
      <c r="M608">
        <v>394.0032319</v>
      </c>
      <c r="N608">
        <v>13177.66252</v>
      </c>
      <c r="O608">
        <v>29.863451560000001</v>
      </c>
    </row>
    <row r="609" spans="1:15" x14ac:dyDescent="0.25">
      <c r="A609" t="s">
        <v>623</v>
      </c>
      <c r="B609">
        <v>91.515107220000004</v>
      </c>
      <c r="C609">
        <v>1.6898172999999999E-2</v>
      </c>
      <c r="D609">
        <v>318.94607810000002</v>
      </c>
      <c r="E609">
        <v>7.3761699999999998E-4</v>
      </c>
      <c r="F609">
        <v>34032.752350000002</v>
      </c>
      <c r="G609">
        <v>1000000000</v>
      </c>
      <c r="H609">
        <v>100000</v>
      </c>
      <c r="I609">
        <v>40083.223420000002</v>
      </c>
      <c r="J609">
        <v>0</v>
      </c>
      <c r="K609">
        <v>15073615872</v>
      </c>
      <c r="L609">
        <v>51138560</v>
      </c>
      <c r="M609">
        <v>629.89350839999997</v>
      </c>
      <c r="N609">
        <v>6796.8509050000002</v>
      </c>
      <c r="O609">
        <v>24.226941069999999</v>
      </c>
    </row>
    <row r="610" spans="1:15" x14ac:dyDescent="0.25">
      <c r="A610" t="s">
        <v>624</v>
      </c>
      <c r="B610">
        <v>87.978500879999999</v>
      </c>
      <c r="C610">
        <v>2.2493224999999999E-2</v>
      </c>
      <c r="D610">
        <v>359.90994119999999</v>
      </c>
      <c r="E610">
        <v>9.6777799999999998E-4</v>
      </c>
      <c r="F610">
        <v>38348.800000000003</v>
      </c>
      <c r="G610">
        <v>1000000000</v>
      </c>
      <c r="H610">
        <v>100000</v>
      </c>
      <c r="I610">
        <v>50825.282200000001</v>
      </c>
      <c r="J610">
        <v>0</v>
      </c>
      <c r="K610">
        <v>15059529728</v>
      </c>
      <c r="L610">
        <v>66490368</v>
      </c>
      <c r="M610">
        <v>914.77110059999995</v>
      </c>
      <c r="N610">
        <v>8754.8093200000003</v>
      </c>
      <c r="O610">
        <v>24.632080819999999</v>
      </c>
    </row>
    <row r="611" spans="1:15" x14ac:dyDescent="0.25">
      <c r="A611" t="s">
        <v>625</v>
      </c>
      <c r="B611">
        <v>82.800288800000004</v>
      </c>
      <c r="C611">
        <v>5.1007772999999999E-2</v>
      </c>
      <c r="D611">
        <v>517.09592350000003</v>
      </c>
      <c r="E611">
        <v>9.4864899999999998E-4</v>
      </c>
      <c r="F611">
        <v>41928.648650000003</v>
      </c>
      <c r="G611">
        <v>1000000000</v>
      </c>
      <c r="H611">
        <v>100000</v>
      </c>
      <c r="I611">
        <v>63487.001049999999</v>
      </c>
      <c r="J611">
        <v>0</v>
      </c>
      <c r="K611">
        <v>15062728704</v>
      </c>
      <c r="L611">
        <v>65335296</v>
      </c>
      <c r="M611">
        <v>1826.8060620000001</v>
      </c>
      <c r="N611">
        <v>11785.39474</v>
      </c>
      <c r="O611">
        <v>38.782557259999997</v>
      </c>
    </row>
    <row r="612" spans="1:15" x14ac:dyDescent="0.25">
      <c r="A612" t="s">
        <v>626</v>
      </c>
      <c r="B612">
        <v>89.693994989999993</v>
      </c>
      <c r="C612">
        <v>2.3187752999999998E-2</v>
      </c>
      <c r="D612">
        <v>371.58713130000001</v>
      </c>
      <c r="E612">
        <v>8.072E-4</v>
      </c>
      <c r="F612">
        <v>38491.477330000002</v>
      </c>
      <c r="G612">
        <v>1000000000</v>
      </c>
      <c r="H612">
        <v>100000</v>
      </c>
      <c r="I612">
        <v>55805.450830000002</v>
      </c>
      <c r="J612">
        <v>0</v>
      </c>
      <c r="K612">
        <v>15073017856</v>
      </c>
      <c r="L612">
        <v>54677504</v>
      </c>
      <c r="M612">
        <v>1095.934313</v>
      </c>
      <c r="N612">
        <v>8456.3322100000005</v>
      </c>
      <c r="O612">
        <v>21.8094593</v>
      </c>
    </row>
    <row r="613" spans="1:15" x14ac:dyDescent="0.25">
      <c r="A613" t="s">
        <v>627</v>
      </c>
      <c r="B613">
        <v>91.624091449999995</v>
      </c>
      <c r="C613">
        <v>6.1911600000000002E-3</v>
      </c>
      <c r="D613">
        <v>296.05862250000001</v>
      </c>
      <c r="E613">
        <v>7.1232800000000003E-4</v>
      </c>
      <c r="F613">
        <v>28012.712329999998</v>
      </c>
      <c r="G613">
        <v>1000000000</v>
      </c>
      <c r="H613">
        <v>100000</v>
      </c>
      <c r="I613">
        <v>40841.89531</v>
      </c>
      <c r="J613">
        <v>0</v>
      </c>
      <c r="K613">
        <v>15069581312</v>
      </c>
      <c r="L613">
        <v>53280768</v>
      </c>
      <c r="M613">
        <v>68.945158660000004</v>
      </c>
      <c r="N613">
        <v>7000.9753030000002</v>
      </c>
      <c r="O613">
        <v>20.31102357</v>
      </c>
    </row>
    <row r="614" spans="1:15" x14ac:dyDescent="0.25">
      <c r="A614" t="s">
        <v>628</v>
      </c>
      <c r="B614">
        <v>92.045040729999997</v>
      </c>
      <c r="C614">
        <v>9.8989290000000008E-3</v>
      </c>
      <c r="D614">
        <v>270.23597660000001</v>
      </c>
      <c r="E614">
        <v>6.87778E-4</v>
      </c>
      <c r="F614">
        <v>32024.651849999998</v>
      </c>
      <c r="G614">
        <v>1000000000</v>
      </c>
      <c r="H614">
        <v>100000</v>
      </c>
      <c r="I614">
        <v>36860.1872</v>
      </c>
      <c r="J614">
        <v>0</v>
      </c>
      <c r="K614">
        <v>15063449600</v>
      </c>
      <c r="L614">
        <v>61665280</v>
      </c>
      <c r="M614">
        <v>402.35134290000002</v>
      </c>
      <c r="N614">
        <v>6022.2587810000005</v>
      </c>
      <c r="O614">
        <v>19.149368039999999</v>
      </c>
    </row>
    <row r="615" spans="1:15" x14ac:dyDescent="0.25">
      <c r="A615" t="s">
        <v>629</v>
      </c>
      <c r="B615">
        <v>93.361758069999993</v>
      </c>
      <c r="C615">
        <v>6.2980950000000001E-3</v>
      </c>
      <c r="D615">
        <v>230.92502970000001</v>
      </c>
      <c r="E615">
        <v>7.4155900000000003E-4</v>
      </c>
      <c r="F615">
        <v>30985.974030000001</v>
      </c>
      <c r="G615">
        <v>1000000000</v>
      </c>
      <c r="H615">
        <v>100000</v>
      </c>
      <c r="I615">
        <v>30851.983840000001</v>
      </c>
      <c r="J615">
        <v>0</v>
      </c>
      <c r="K615">
        <v>15071150080</v>
      </c>
      <c r="L615">
        <v>54304768</v>
      </c>
      <c r="M615">
        <v>210.93152069999999</v>
      </c>
      <c r="N615">
        <v>4607.5041650000003</v>
      </c>
      <c r="O615">
        <v>16.822041330000001</v>
      </c>
    </row>
    <row r="616" spans="1:15" x14ac:dyDescent="0.25">
      <c r="A616" t="s">
        <v>630</v>
      </c>
      <c r="B616">
        <v>89.201695779999994</v>
      </c>
      <c r="C616">
        <v>5.5144840000000001E-3</v>
      </c>
      <c r="D616">
        <v>338.75830450000001</v>
      </c>
      <c r="E616">
        <v>9.2819799999999998E-4</v>
      </c>
      <c r="F616">
        <v>30173.76744</v>
      </c>
      <c r="G616">
        <v>1000000000</v>
      </c>
      <c r="H616">
        <v>100000</v>
      </c>
      <c r="I616">
        <v>47051.952879999997</v>
      </c>
      <c r="J616">
        <v>0</v>
      </c>
      <c r="K616">
        <v>15073906688</v>
      </c>
      <c r="L616">
        <v>51638272</v>
      </c>
      <c r="M616">
        <v>80.75052608</v>
      </c>
      <c r="N616">
        <v>8464.0337999999992</v>
      </c>
      <c r="O616">
        <v>23.45268514</v>
      </c>
    </row>
    <row r="617" spans="1:15" x14ac:dyDescent="0.25">
      <c r="A617" t="s">
        <v>631</v>
      </c>
      <c r="B617">
        <v>88.676153880000001</v>
      </c>
      <c r="C617">
        <v>1.7720041999999998E-2</v>
      </c>
      <c r="D617">
        <v>397.95182690000001</v>
      </c>
      <c r="E617">
        <v>8.0356299999999998E-4</v>
      </c>
      <c r="F617">
        <v>34076.010179999997</v>
      </c>
      <c r="G617">
        <v>1000000000</v>
      </c>
      <c r="H617">
        <v>100000</v>
      </c>
      <c r="I617">
        <v>49714.612959999999</v>
      </c>
      <c r="J617">
        <v>0</v>
      </c>
      <c r="K617">
        <v>15060996096</v>
      </c>
      <c r="L617">
        <v>67395584</v>
      </c>
      <c r="M617">
        <v>631.86244260000001</v>
      </c>
      <c r="N617">
        <v>8712.4109879999996</v>
      </c>
      <c r="O617">
        <v>29.990017030000001</v>
      </c>
    </row>
    <row r="618" spans="1:15" x14ac:dyDescent="0.25">
      <c r="A618" t="s">
        <v>632</v>
      </c>
      <c r="B618">
        <v>91.274277080000005</v>
      </c>
      <c r="C618">
        <v>2.9390106999999999E-2</v>
      </c>
      <c r="D618">
        <v>293.88516809999999</v>
      </c>
      <c r="E618">
        <v>7.8571399999999997E-4</v>
      </c>
      <c r="F618">
        <v>41531.210879999999</v>
      </c>
      <c r="G618">
        <v>1000000000</v>
      </c>
      <c r="H618">
        <v>100000</v>
      </c>
      <c r="I618">
        <v>38267.047639999997</v>
      </c>
      <c r="J618">
        <v>0</v>
      </c>
      <c r="K618">
        <v>15074385920</v>
      </c>
      <c r="L618">
        <v>58871808</v>
      </c>
      <c r="M618">
        <v>1194.5332510000001</v>
      </c>
      <c r="N618">
        <v>5605.8096009999999</v>
      </c>
      <c r="O618">
        <v>19.55832667</v>
      </c>
    </row>
    <row r="619" spans="1:15" x14ac:dyDescent="0.25">
      <c r="A619" t="s">
        <v>633</v>
      </c>
      <c r="B619">
        <v>85.506613950000002</v>
      </c>
      <c r="C619">
        <v>3.8162783999999998E-2</v>
      </c>
      <c r="D619">
        <v>549.46097129999998</v>
      </c>
      <c r="E619">
        <v>8.0599999999999997E-4</v>
      </c>
      <c r="F619">
        <v>37355.519999999997</v>
      </c>
      <c r="G619">
        <v>1000000000</v>
      </c>
      <c r="H619">
        <v>100000</v>
      </c>
      <c r="I619">
        <v>72365.00894</v>
      </c>
      <c r="J619">
        <v>0</v>
      </c>
      <c r="K619">
        <v>15074033664</v>
      </c>
      <c r="L619">
        <v>60989440</v>
      </c>
      <c r="M619">
        <v>1473.554423</v>
      </c>
      <c r="N619">
        <v>12506.730729999999</v>
      </c>
      <c r="O619">
        <v>35.60966346</v>
      </c>
    </row>
    <row r="620" spans="1:15" x14ac:dyDescent="0.25">
      <c r="A620" t="s">
        <v>634</v>
      </c>
      <c r="B620">
        <v>87.387510890000001</v>
      </c>
      <c r="C620">
        <v>6.0094849999999998E-2</v>
      </c>
      <c r="D620">
        <v>371.97362809999998</v>
      </c>
      <c r="E620">
        <v>1.0298390000000001E-3</v>
      </c>
      <c r="F620">
        <v>44637.591399999998</v>
      </c>
      <c r="G620">
        <v>1000000000</v>
      </c>
      <c r="H620">
        <v>100000</v>
      </c>
      <c r="I620">
        <v>43144.941140000003</v>
      </c>
      <c r="J620">
        <v>0</v>
      </c>
      <c r="K620">
        <v>15061745664</v>
      </c>
      <c r="L620">
        <v>74735616</v>
      </c>
      <c r="M620">
        <v>1571.888557</v>
      </c>
      <c r="N620">
        <v>7757.4500180000005</v>
      </c>
      <c r="O620">
        <v>26.56879305</v>
      </c>
    </row>
    <row r="621" spans="1:15" x14ac:dyDescent="0.25">
      <c r="A621" t="s">
        <v>635</v>
      </c>
      <c r="B621">
        <v>90.644494800000004</v>
      </c>
      <c r="C621">
        <v>2.8580922000000002E-2</v>
      </c>
      <c r="D621">
        <v>230.82176609999999</v>
      </c>
      <c r="E621">
        <v>8.8138599999999995E-4</v>
      </c>
      <c r="F621">
        <v>39266.632030000001</v>
      </c>
      <c r="G621">
        <v>1000000000</v>
      </c>
      <c r="H621">
        <v>100000</v>
      </c>
      <c r="I621">
        <v>32363.01021</v>
      </c>
      <c r="J621">
        <v>0</v>
      </c>
      <c r="K621">
        <v>15076835328</v>
      </c>
      <c r="L621">
        <v>60104704</v>
      </c>
      <c r="M621">
        <v>697.46144030000005</v>
      </c>
      <c r="N621">
        <v>5173.0055540000003</v>
      </c>
      <c r="O621">
        <v>14.51019445</v>
      </c>
    </row>
    <row r="622" spans="1:15" x14ac:dyDescent="0.25">
      <c r="A622" t="s">
        <v>636</v>
      </c>
      <c r="B622">
        <v>88.810247110000006</v>
      </c>
      <c r="C622">
        <v>7.4613739999999998E-3</v>
      </c>
      <c r="D622">
        <v>404.94241119999998</v>
      </c>
      <c r="E622">
        <v>7.3783799999999999E-4</v>
      </c>
      <c r="F622">
        <v>28620.422600000002</v>
      </c>
      <c r="G622">
        <v>1000000000</v>
      </c>
      <c r="H622">
        <v>100000</v>
      </c>
      <c r="I622">
        <v>47502.630169999997</v>
      </c>
      <c r="J622">
        <v>0</v>
      </c>
      <c r="K622">
        <v>15078924288</v>
      </c>
      <c r="L622">
        <v>56119296</v>
      </c>
      <c r="M622">
        <v>98.499505429999999</v>
      </c>
      <c r="N622">
        <v>7971.495328</v>
      </c>
      <c r="O622">
        <v>25.774868659999999</v>
      </c>
    </row>
    <row r="623" spans="1:15" x14ac:dyDescent="0.25">
      <c r="A623" t="s">
        <v>637</v>
      </c>
      <c r="B623">
        <v>92.058540190000002</v>
      </c>
      <c r="C623">
        <v>8.5098680000000003E-3</v>
      </c>
      <c r="D623">
        <v>257.32948349999998</v>
      </c>
      <c r="E623">
        <v>7.6338600000000001E-4</v>
      </c>
      <c r="F623">
        <v>30760.31496</v>
      </c>
      <c r="G623">
        <v>1000000000</v>
      </c>
      <c r="H623">
        <v>100000</v>
      </c>
      <c r="I623">
        <v>34346.394289999997</v>
      </c>
      <c r="J623">
        <v>0</v>
      </c>
      <c r="K623">
        <v>15068594176</v>
      </c>
      <c r="L623">
        <v>65875968</v>
      </c>
      <c r="M623">
        <v>222.88380459999999</v>
      </c>
      <c r="N623">
        <v>5462.6794289999998</v>
      </c>
      <c r="O623">
        <v>17.29155609</v>
      </c>
    </row>
    <row r="624" spans="1:15" x14ac:dyDescent="0.25">
      <c r="A624" t="s">
        <v>638</v>
      </c>
      <c r="B624">
        <v>91.215166999999994</v>
      </c>
      <c r="C624">
        <v>1.5898286000000001E-2</v>
      </c>
      <c r="D624">
        <v>331.94121890000002</v>
      </c>
      <c r="E624">
        <v>7.7289100000000005E-4</v>
      </c>
      <c r="F624">
        <v>33859.85542</v>
      </c>
      <c r="G624">
        <v>1000000000</v>
      </c>
      <c r="H624">
        <v>100000</v>
      </c>
      <c r="I624">
        <v>40058.90625</v>
      </c>
      <c r="J624">
        <v>0</v>
      </c>
      <c r="K624">
        <v>15074476032</v>
      </c>
      <c r="L624">
        <v>60497920</v>
      </c>
      <c r="M624">
        <v>670.88119840000002</v>
      </c>
      <c r="N624">
        <v>6732.8077350000003</v>
      </c>
      <c r="O624">
        <v>22.664586759999999</v>
      </c>
    </row>
    <row r="625" spans="1:15" x14ac:dyDescent="0.25">
      <c r="A625" t="s">
        <v>639</v>
      </c>
      <c r="B625">
        <v>90.878411319999998</v>
      </c>
      <c r="C625">
        <v>1.3199043000000001E-2</v>
      </c>
      <c r="D625">
        <v>273.99261660000002</v>
      </c>
      <c r="E625">
        <v>9.5401500000000001E-4</v>
      </c>
      <c r="F625">
        <v>32132.67153</v>
      </c>
      <c r="G625">
        <v>1000000000</v>
      </c>
      <c r="H625">
        <v>100000</v>
      </c>
      <c r="I625">
        <v>36983.003400000001</v>
      </c>
      <c r="J625">
        <v>0</v>
      </c>
      <c r="K625">
        <v>15077322752</v>
      </c>
      <c r="L625">
        <v>56430592</v>
      </c>
      <c r="M625">
        <v>469.9873351</v>
      </c>
      <c r="N625">
        <v>6275.8308829999996</v>
      </c>
      <c r="O625">
        <v>19.927675239999999</v>
      </c>
    </row>
    <row r="626" spans="1:15" x14ac:dyDescent="0.25">
      <c r="A626" t="s">
        <v>640</v>
      </c>
      <c r="B626">
        <v>89.887283449999998</v>
      </c>
      <c r="C626">
        <v>9.6916209999999992E-3</v>
      </c>
      <c r="D626">
        <v>283.75640449999997</v>
      </c>
      <c r="E626">
        <v>9.2500099999999995E-4</v>
      </c>
      <c r="F626">
        <v>33063.661970000001</v>
      </c>
      <c r="G626">
        <v>1000000000</v>
      </c>
      <c r="H626">
        <v>100000</v>
      </c>
      <c r="I626">
        <v>43146.959750000002</v>
      </c>
      <c r="J626">
        <v>0</v>
      </c>
      <c r="K626">
        <v>15082446848</v>
      </c>
      <c r="L626">
        <v>50499584</v>
      </c>
      <c r="M626">
        <v>386.66805820000002</v>
      </c>
      <c r="N626">
        <v>6607.3278259999997</v>
      </c>
      <c r="O626">
        <v>18.039612949999999</v>
      </c>
    </row>
    <row r="627" spans="1:15" x14ac:dyDescent="0.25">
      <c r="A627" t="s">
        <v>641</v>
      </c>
      <c r="B627">
        <v>91.329350649999995</v>
      </c>
      <c r="C627">
        <v>1.5969618000000001E-2</v>
      </c>
      <c r="D627">
        <v>288.641006</v>
      </c>
      <c r="E627">
        <v>7.2336700000000004E-4</v>
      </c>
      <c r="F627">
        <v>34428.920960000003</v>
      </c>
      <c r="G627">
        <v>1000000000</v>
      </c>
      <c r="H627">
        <v>100000</v>
      </c>
      <c r="I627">
        <v>37721.709479999998</v>
      </c>
      <c r="J627">
        <v>0</v>
      </c>
      <c r="K627">
        <v>15072878592</v>
      </c>
      <c r="L627">
        <v>61288448</v>
      </c>
      <c r="M627">
        <v>593.15230789999998</v>
      </c>
      <c r="N627">
        <v>6034.6800020000001</v>
      </c>
      <c r="O627">
        <v>18.63306223</v>
      </c>
    </row>
    <row r="628" spans="1:15" x14ac:dyDescent="0.25">
      <c r="A628" t="s">
        <v>642</v>
      </c>
      <c r="B628">
        <v>89.031825710000007</v>
      </c>
      <c r="C628">
        <v>1.7107878E-2</v>
      </c>
      <c r="D628">
        <v>402.90868139999998</v>
      </c>
      <c r="E628">
        <v>8.1205999999999997E-4</v>
      </c>
      <c r="F628">
        <v>33539.859299999996</v>
      </c>
      <c r="G628">
        <v>1000000000</v>
      </c>
      <c r="H628">
        <v>100000</v>
      </c>
      <c r="I628">
        <v>54627.533329999998</v>
      </c>
      <c r="J628">
        <v>0</v>
      </c>
      <c r="K628">
        <v>15072948224</v>
      </c>
      <c r="L628">
        <v>58994688</v>
      </c>
      <c r="M628">
        <v>615.49868909999998</v>
      </c>
      <c r="N628">
        <v>9876.3243600000005</v>
      </c>
      <c r="O628">
        <v>29.218058630000002</v>
      </c>
    </row>
    <row r="629" spans="1:15" x14ac:dyDescent="0.25">
      <c r="A629" t="s">
        <v>643</v>
      </c>
      <c r="B629">
        <v>91.218497350000007</v>
      </c>
      <c r="C629">
        <v>1.4198209999999999E-2</v>
      </c>
      <c r="D629">
        <v>300.94950679999999</v>
      </c>
      <c r="E629">
        <v>7.1395300000000003E-4</v>
      </c>
      <c r="F629">
        <v>35503.202660000003</v>
      </c>
      <c r="G629">
        <v>1000000000</v>
      </c>
      <c r="H629">
        <v>100000</v>
      </c>
      <c r="I629">
        <v>37151.766689999997</v>
      </c>
      <c r="J629">
        <v>0</v>
      </c>
      <c r="K629">
        <v>15078199296</v>
      </c>
      <c r="L629">
        <v>55791616</v>
      </c>
      <c r="M629">
        <v>626.89481980000005</v>
      </c>
      <c r="N629">
        <v>5876.0141240000003</v>
      </c>
      <c r="O629">
        <v>18.760244329999999</v>
      </c>
    </row>
    <row r="630" spans="1:15" x14ac:dyDescent="0.25">
      <c r="A630" t="s">
        <v>644</v>
      </c>
      <c r="B630">
        <v>89.036951060000007</v>
      </c>
      <c r="C630">
        <v>1.4598679999999999E-2</v>
      </c>
      <c r="D630">
        <v>344.97852999999998</v>
      </c>
      <c r="E630">
        <v>7.7014499999999997E-4</v>
      </c>
      <c r="F630">
        <v>34163.014490000001</v>
      </c>
      <c r="G630">
        <v>1000000000</v>
      </c>
      <c r="H630">
        <v>100000</v>
      </c>
      <c r="I630">
        <v>46035.134969999999</v>
      </c>
      <c r="J630">
        <v>0</v>
      </c>
      <c r="K630">
        <v>15065956352</v>
      </c>
      <c r="L630">
        <v>67448832</v>
      </c>
      <c r="M630">
        <v>557.96527470000001</v>
      </c>
      <c r="N630">
        <v>7653.5236779999996</v>
      </c>
      <c r="O630">
        <v>23.83500532</v>
      </c>
    </row>
    <row r="631" spans="1:15" x14ac:dyDescent="0.25">
      <c r="A631" t="s">
        <v>645</v>
      </c>
      <c r="B631">
        <v>88.540623550000007</v>
      </c>
      <c r="C631">
        <v>6.1993430000000004E-3</v>
      </c>
      <c r="D631">
        <v>348.97369140000001</v>
      </c>
      <c r="E631">
        <v>1.0822360000000001E-3</v>
      </c>
      <c r="F631">
        <v>28372.72206</v>
      </c>
      <c r="G631">
        <v>1000000000</v>
      </c>
      <c r="H631">
        <v>100000</v>
      </c>
      <c r="I631">
        <v>45078.601589999998</v>
      </c>
      <c r="J631">
        <v>0</v>
      </c>
      <c r="K631">
        <v>15068774400</v>
      </c>
      <c r="L631">
        <v>62509056</v>
      </c>
      <c r="M631">
        <v>45.996532389999999</v>
      </c>
      <c r="N631">
        <v>7816.4107320000003</v>
      </c>
      <c r="O631">
        <v>23.836195750000002</v>
      </c>
    </row>
    <row r="632" spans="1:15" x14ac:dyDescent="0.25">
      <c r="A632" t="s">
        <v>646</v>
      </c>
      <c r="B632">
        <v>87.960438699999997</v>
      </c>
      <c r="C632">
        <v>7.7991520000000002E-3</v>
      </c>
      <c r="D632">
        <v>378.94784759999999</v>
      </c>
      <c r="E632">
        <v>8.1160900000000003E-4</v>
      </c>
      <c r="F632">
        <v>27304.865440000001</v>
      </c>
      <c r="G632">
        <v>1000000000</v>
      </c>
      <c r="H632">
        <v>100000</v>
      </c>
      <c r="I632">
        <v>50471.053959999997</v>
      </c>
      <c r="J632">
        <v>0</v>
      </c>
      <c r="K632">
        <v>15072501760</v>
      </c>
      <c r="L632">
        <v>57610240</v>
      </c>
      <c r="M632">
        <v>74.989679600000002</v>
      </c>
      <c r="N632">
        <v>8114.8831959999998</v>
      </c>
      <c r="O632">
        <v>23.44582144</v>
      </c>
    </row>
    <row r="633" spans="1:15" x14ac:dyDescent="0.25">
      <c r="A633" t="s">
        <v>647</v>
      </c>
      <c r="B633">
        <v>89.501492420000005</v>
      </c>
      <c r="C633">
        <v>5.0958150000000001E-3</v>
      </c>
      <c r="D633">
        <v>400.66131530000001</v>
      </c>
      <c r="E633">
        <v>7.5336700000000001E-4</v>
      </c>
      <c r="F633">
        <v>27896.977559999999</v>
      </c>
      <c r="G633">
        <v>1000000000</v>
      </c>
      <c r="H633">
        <v>100000</v>
      </c>
      <c r="I633">
        <v>58628.440540000003</v>
      </c>
      <c r="J633">
        <v>0</v>
      </c>
      <c r="K633">
        <v>15077724160</v>
      </c>
      <c r="L633">
        <v>52416512</v>
      </c>
      <c r="M633">
        <v>43.962837589999999</v>
      </c>
      <c r="N633">
        <v>9105.3031580000006</v>
      </c>
      <c r="O633">
        <v>26.622764719999999</v>
      </c>
    </row>
    <row r="634" spans="1:15" x14ac:dyDescent="0.25">
      <c r="A634" t="s">
        <v>648</v>
      </c>
      <c r="B634">
        <v>85.860744209999993</v>
      </c>
      <c r="C634">
        <v>2.4497359E-2</v>
      </c>
      <c r="D634">
        <v>459.94673369999998</v>
      </c>
      <c r="E634">
        <v>8.0304300000000003E-4</v>
      </c>
      <c r="F634">
        <v>35742.052170000003</v>
      </c>
      <c r="G634">
        <v>1000000000</v>
      </c>
      <c r="H634">
        <v>100000</v>
      </c>
      <c r="I634">
        <v>59945.057780000003</v>
      </c>
      <c r="J634">
        <v>0</v>
      </c>
      <c r="K634">
        <v>15065153536</v>
      </c>
      <c r="L634">
        <v>68382720</v>
      </c>
      <c r="M634">
        <v>1065.876561</v>
      </c>
      <c r="N634">
        <v>9747.8711019999992</v>
      </c>
      <c r="O634">
        <v>32.038576239999998</v>
      </c>
    </row>
    <row r="635" spans="1:15" x14ac:dyDescent="0.25">
      <c r="A635" t="s">
        <v>649</v>
      </c>
      <c r="B635">
        <v>88.779643770000007</v>
      </c>
      <c r="C635">
        <v>1.4445434E-2</v>
      </c>
      <c r="D635">
        <v>396.51161100000002</v>
      </c>
      <c r="E635">
        <v>7.76131E-4</v>
      </c>
      <c r="F635">
        <v>33493.547740000002</v>
      </c>
      <c r="G635">
        <v>1000000000</v>
      </c>
      <c r="H635">
        <v>100000</v>
      </c>
      <c r="I635">
        <v>53688.469140000001</v>
      </c>
      <c r="J635">
        <v>0</v>
      </c>
      <c r="K635">
        <v>15069007872</v>
      </c>
      <c r="L635">
        <v>63651840</v>
      </c>
      <c r="M635">
        <v>533.99553639999999</v>
      </c>
      <c r="N635">
        <v>8965.3467020000007</v>
      </c>
      <c r="O635">
        <v>27.228008920000001</v>
      </c>
    </row>
    <row r="636" spans="1:15" x14ac:dyDescent="0.25">
      <c r="A636" t="s">
        <v>650</v>
      </c>
      <c r="B636">
        <v>91.845229070000002</v>
      </c>
      <c r="C636">
        <v>1.1693663E-2</v>
      </c>
      <c r="D636">
        <v>261.85358230000003</v>
      </c>
      <c r="E636">
        <v>6.9083899999999995E-4</v>
      </c>
      <c r="F636">
        <v>35363.175569999999</v>
      </c>
      <c r="G636">
        <v>1000000000</v>
      </c>
      <c r="H636">
        <v>100000</v>
      </c>
      <c r="I636">
        <v>32387.890039999998</v>
      </c>
      <c r="J636">
        <v>0</v>
      </c>
      <c r="K636">
        <v>15079333888</v>
      </c>
      <c r="L636">
        <v>54284288</v>
      </c>
      <c r="M636">
        <v>559.68704620000005</v>
      </c>
      <c r="N636">
        <v>5629.8520200000003</v>
      </c>
      <c r="O636">
        <v>17.62277022</v>
      </c>
    </row>
    <row r="637" spans="1:15" x14ac:dyDescent="0.25">
      <c r="A637" t="s">
        <v>651</v>
      </c>
      <c r="B637">
        <v>89.905110440000001</v>
      </c>
      <c r="C637">
        <v>9.098999E-3</v>
      </c>
      <c r="D637">
        <v>338.97281420000002</v>
      </c>
      <c r="E637">
        <v>8.2241900000000001E-4</v>
      </c>
      <c r="F637">
        <v>30786.454280000002</v>
      </c>
      <c r="G637">
        <v>1000000000</v>
      </c>
      <c r="H637">
        <v>100000</v>
      </c>
      <c r="I637">
        <v>46550.266640000002</v>
      </c>
      <c r="J637">
        <v>0</v>
      </c>
      <c r="K637">
        <v>15063183360</v>
      </c>
      <c r="L637">
        <v>68288512</v>
      </c>
      <c r="M637">
        <v>209.98315919999999</v>
      </c>
      <c r="N637">
        <v>8125.3483420000002</v>
      </c>
      <c r="O637">
        <v>24.227085020000001</v>
      </c>
    </row>
    <row r="638" spans="1:15" x14ac:dyDescent="0.25">
      <c r="A638" t="s">
        <v>652</v>
      </c>
      <c r="B638">
        <v>88.220488560000007</v>
      </c>
      <c r="C638">
        <v>5.0668692000000001E-2</v>
      </c>
      <c r="D638">
        <v>430.71812219999998</v>
      </c>
      <c r="E638">
        <v>7.5754000000000001E-4</v>
      </c>
      <c r="F638">
        <v>38870.422270000003</v>
      </c>
      <c r="G638">
        <v>1000000000</v>
      </c>
      <c r="H638">
        <v>100000</v>
      </c>
      <c r="I638">
        <v>54942.043899999997</v>
      </c>
      <c r="J638">
        <v>0</v>
      </c>
      <c r="K638">
        <v>15072546816</v>
      </c>
      <c r="L638">
        <v>62189568</v>
      </c>
      <c r="M638">
        <v>1579.9660120000001</v>
      </c>
      <c r="N638">
        <v>10821.917740000001</v>
      </c>
      <c r="O638">
        <v>27.77899536</v>
      </c>
    </row>
    <row r="639" spans="1:15" x14ac:dyDescent="0.25">
      <c r="A639" t="s">
        <v>653</v>
      </c>
      <c r="B639">
        <v>92.529907399999999</v>
      </c>
      <c r="C639">
        <v>4.9236369999999998E-3</v>
      </c>
      <c r="D639">
        <v>284.64108270000003</v>
      </c>
      <c r="E639">
        <v>7.0517300000000002E-4</v>
      </c>
      <c r="F639">
        <v>26786.427589999999</v>
      </c>
      <c r="G639">
        <v>1000000000</v>
      </c>
      <c r="H639">
        <v>100000</v>
      </c>
      <c r="I639">
        <v>42497.895170000003</v>
      </c>
      <c r="J639">
        <v>0</v>
      </c>
      <c r="K639">
        <v>15074103296</v>
      </c>
      <c r="L639">
        <v>57659392</v>
      </c>
      <c r="M639">
        <v>55.946695570000003</v>
      </c>
      <c r="N639">
        <v>6944.2608970000001</v>
      </c>
      <c r="O639">
        <v>20.760219379999999</v>
      </c>
    </row>
    <row r="640" spans="1:15" x14ac:dyDescent="0.25">
      <c r="A640" t="s">
        <v>654</v>
      </c>
      <c r="B640">
        <v>90.978477580000003</v>
      </c>
      <c r="C640">
        <v>8.7707099999999993E-3</v>
      </c>
      <c r="D640">
        <v>312.572157</v>
      </c>
      <c r="E640">
        <v>7.9352700000000003E-4</v>
      </c>
      <c r="F640">
        <v>30720</v>
      </c>
      <c r="G640">
        <v>1000000000</v>
      </c>
      <c r="H640">
        <v>100000</v>
      </c>
      <c r="I640">
        <v>40328.889170000002</v>
      </c>
      <c r="J640">
        <v>0</v>
      </c>
      <c r="K640">
        <v>15078461440</v>
      </c>
      <c r="L640">
        <v>52559872</v>
      </c>
      <c r="M640">
        <v>203.32363609999999</v>
      </c>
      <c r="N640">
        <v>6672.2522570000001</v>
      </c>
      <c r="O640">
        <v>21.63383413</v>
      </c>
    </row>
    <row r="641" spans="1:15" x14ac:dyDescent="0.25">
      <c r="A641" t="s">
        <v>655</v>
      </c>
      <c r="B641">
        <v>90.197682200000003</v>
      </c>
      <c r="C641">
        <v>1.5236952999999999E-2</v>
      </c>
      <c r="D641">
        <v>272.22859499999998</v>
      </c>
      <c r="E641">
        <v>8.6156700000000004E-4</v>
      </c>
      <c r="F641">
        <v>30024.597010000001</v>
      </c>
      <c r="G641">
        <v>1000000000</v>
      </c>
      <c r="H641">
        <v>100000</v>
      </c>
      <c r="I641">
        <v>40698.174950000001</v>
      </c>
      <c r="J641">
        <v>0</v>
      </c>
      <c r="K641">
        <v>15068872704</v>
      </c>
      <c r="L641">
        <v>62251008</v>
      </c>
      <c r="M641">
        <v>203.1556679</v>
      </c>
      <c r="N641">
        <v>6038.8022279999996</v>
      </c>
      <c r="O641">
        <v>17.86329568</v>
      </c>
    </row>
    <row r="642" spans="1:15" x14ac:dyDescent="0.25">
      <c r="A642" t="s">
        <v>656</v>
      </c>
      <c r="B642">
        <v>84.842081030000003</v>
      </c>
      <c r="C642">
        <v>1.2088898000000001E-2</v>
      </c>
      <c r="D642">
        <v>386.63447400000001</v>
      </c>
      <c r="E642">
        <v>1.102326E-3</v>
      </c>
      <c r="F642">
        <v>32154.129199999999</v>
      </c>
      <c r="G642">
        <v>1000000000</v>
      </c>
      <c r="H642">
        <v>100000</v>
      </c>
      <c r="I642">
        <v>54258.703569999998</v>
      </c>
      <c r="J642">
        <v>0</v>
      </c>
      <c r="K642">
        <v>15072129024</v>
      </c>
      <c r="L642">
        <v>58683392</v>
      </c>
      <c r="M642">
        <v>380.64014109999999</v>
      </c>
      <c r="N642">
        <v>8863.6202929999999</v>
      </c>
      <c r="O642">
        <v>28.58122101</v>
      </c>
    </row>
    <row r="643" spans="1:15" x14ac:dyDescent="0.25">
      <c r="A643" t="s">
        <v>657</v>
      </c>
      <c r="B643">
        <v>92.349899679999993</v>
      </c>
      <c r="C643">
        <v>9.7797939999999996E-3</v>
      </c>
      <c r="D643">
        <v>266.7343444</v>
      </c>
      <c r="E643">
        <v>7.7074100000000003E-4</v>
      </c>
      <c r="F643">
        <v>29020.918519999999</v>
      </c>
      <c r="G643">
        <v>1000000000</v>
      </c>
      <c r="H643">
        <v>100000</v>
      </c>
      <c r="I643">
        <v>37706.357239999998</v>
      </c>
      <c r="J643">
        <v>0</v>
      </c>
      <c r="K643">
        <v>15075954688</v>
      </c>
      <c r="L643">
        <v>54796288</v>
      </c>
      <c r="M643">
        <v>78.044493349999996</v>
      </c>
      <c r="N643">
        <v>6324.5676759999997</v>
      </c>
      <c r="O643">
        <v>20.508306260000001</v>
      </c>
    </row>
    <row r="644" spans="1:15" x14ac:dyDescent="0.25">
      <c r="A644" t="s">
        <v>658</v>
      </c>
      <c r="B644">
        <v>92.248550440000002</v>
      </c>
      <c r="C644">
        <v>4.7579500000000004E-3</v>
      </c>
      <c r="D644">
        <v>263.19094910000001</v>
      </c>
      <c r="E644">
        <v>7.6269200000000004E-4</v>
      </c>
      <c r="F644">
        <v>27837.046149999998</v>
      </c>
      <c r="G644">
        <v>1000000000</v>
      </c>
      <c r="H644">
        <v>100000</v>
      </c>
      <c r="I644">
        <v>37067.408360000001</v>
      </c>
      <c r="J644">
        <v>0</v>
      </c>
      <c r="K644">
        <v>15069175808</v>
      </c>
      <c r="L644">
        <v>63373312</v>
      </c>
      <c r="M644">
        <v>37.454096610000001</v>
      </c>
      <c r="N644">
        <v>6042.2568279999996</v>
      </c>
      <c r="O644">
        <v>18.539088679999999</v>
      </c>
    </row>
    <row r="645" spans="1:15" x14ac:dyDescent="0.25">
      <c r="A645" t="s">
        <v>659</v>
      </c>
      <c r="B645">
        <v>90.523627840000003</v>
      </c>
      <c r="C645">
        <v>9.4946119999999995E-3</v>
      </c>
      <c r="D645">
        <v>374.8042524</v>
      </c>
      <c r="E645">
        <v>7.3546600000000005E-4</v>
      </c>
      <c r="F645">
        <v>29491.200000000001</v>
      </c>
      <c r="G645">
        <v>1000000000</v>
      </c>
      <c r="H645">
        <v>100000</v>
      </c>
      <c r="I645">
        <v>57110.173280000003</v>
      </c>
      <c r="J645">
        <v>0</v>
      </c>
      <c r="K645">
        <v>15067471872</v>
      </c>
      <c r="L645">
        <v>64811008</v>
      </c>
      <c r="M645">
        <v>189.9008212</v>
      </c>
      <c r="N645">
        <v>8626.4946729999992</v>
      </c>
      <c r="O645">
        <v>26.60415214</v>
      </c>
    </row>
    <row r="646" spans="1:15" x14ac:dyDescent="0.25">
      <c r="A646" t="s">
        <v>660</v>
      </c>
      <c r="B646">
        <v>87.405342540000007</v>
      </c>
      <c r="C646">
        <v>1.8695795000000001E-2</v>
      </c>
      <c r="D646">
        <v>448.8837896</v>
      </c>
      <c r="E646">
        <v>7.42762E-4</v>
      </c>
      <c r="F646">
        <v>34104.44543</v>
      </c>
      <c r="G646">
        <v>1000000000</v>
      </c>
      <c r="H646">
        <v>100000</v>
      </c>
      <c r="I646">
        <v>57185.195469999999</v>
      </c>
      <c r="J646">
        <v>0</v>
      </c>
      <c r="K646">
        <v>15077027840</v>
      </c>
      <c r="L646">
        <v>56877056</v>
      </c>
      <c r="M646">
        <v>717.81416690000003</v>
      </c>
      <c r="N646">
        <v>9676.4948760000007</v>
      </c>
      <c r="O646">
        <v>30.87491623</v>
      </c>
    </row>
    <row r="647" spans="1:15" x14ac:dyDescent="0.25">
      <c r="A647" t="s">
        <v>661</v>
      </c>
      <c r="B647">
        <v>88.838918519999993</v>
      </c>
      <c r="C647">
        <v>1.7495848000000001E-2</v>
      </c>
      <c r="D647">
        <v>322.94219090000001</v>
      </c>
      <c r="E647">
        <v>8.6594500000000002E-4</v>
      </c>
      <c r="F647">
        <v>34169.263160000002</v>
      </c>
      <c r="G647">
        <v>1000000000</v>
      </c>
      <c r="H647">
        <v>100000</v>
      </c>
      <c r="I647">
        <v>42948.31192</v>
      </c>
      <c r="J647">
        <v>0</v>
      </c>
      <c r="K647">
        <v>15066615808</v>
      </c>
      <c r="L647">
        <v>69283840</v>
      </c>
      <c r="M647">
        <v>602.89207769999996</v>
      </c>
      <c r="N647">
        <v>6879.7684680000002</v>
      </c>
      <c r="O647">
        <v>23.065136639999999</v>
      </c>
    </row>
    <row r="648" spans="1:15" x14ac:dyDescent="0.25">
      <c r="A648" t="s">
        <v>662</v>
      </c>
      <c r="B648">
        <v>88.656951800000002</v>
      </c>
      <c r="C648">
        <v>1.5164291999999999E-2</v>
      </c>
      <c r="D648">
        <v>413.55047919999998</v>
      </c>
      <c r="E648">
        <v>7.1714299999999995E-4</v>
      </c>
      <c r="F648">
        <v>32919.161899999999</v>
      </c>
      <c r="G648">
        <v>1000000000</v>
      </c>
      <c r="H648">
        <v>100000</v>
      </c>
      <c r="I648">
        <v>56168.032229999997</v>
      </c>
      <c r="J648">
        <v>0</v>
      </c>
      <c r="K648">
        <v>15066693632</v>
      </c>
      <c r="L648">
        <v>68734976</v>
      </c>
      <c r="M648">
        <v>614.41785479999999</v>
      </c>
      <c r="N648">
        <v>9368.8876419999997</v>
      </c>
      <c r="O648">
        <v>29.225096789999998</v>
      </c>
    </row>
    <row r="649" spans="1:15" x14ac:dyDescent="0.25">
      <c r="A649" t="s">
        <v>663</v>
      </c>
      <c r="B649">
        <v>88.770758069999999</v>
      </c>
      <c r="C649">
        <v>1.7366204999999999E-2</v>
      </c>
      <c r="D649">
        <v>389.99178180000001</v>
      </c>
      <c r="E649">
        <v>7.3880199999999999E-4</v>
      </c>
      <c r="F649">
        <v>34256</v>
      </c>
      <c r="G649">
        <v>1000000000</v>
      </c>
      <c r="H649">
        <v>100000</v>
      </c>
      <c r="I649">
        <v>51814.06439</v>
      </c>
      <c r="J649">
        <v>0</v>
      </c>
      <c r="K649">
        <v>15074648064</v>
      </c>
      <c r="L649">
        <v>59838464</v>
      </c>
      <c r="M649">
        <v>635.76785270000005</v>
      </c>
      <c r="N649">
        <v>8922.0776129999995</v>
      </c>
      <c r="O649">
        <v>27.00608355</v>
      </c>
    </row>
    <row r="650" spans="1:15" x14ac:dyDescent="0.25">
      <c r="A650" t="s">
        <v>664</v>
      </c>
      <c r="B650">
        <v>89.536083730000001</v>
      </c>
      <c r="C650">
        <v>2.5590306E-2</v>
      </c>
      <c r="D650">
        <v>386.8363147</v>
      </c>
      <c r="E650">
        <v>7.3023200000000004E-4</v>
      </c>
      <c r="F650">
        <v>35017.095609999997</v>
      </c>
      <c r="G650">
        <v>1000000000</v>
      </c>
      <c r="H650">
        <v>100000</v>
      </c>
      <c r="I650">
        <v>45958.553180000003</v>
      </c>
      <c r="J650">
        <v>0</v>
      </c>
      <c r="K650">
        <v>15084810240</v>
      </c>
      <c r="L650">
        <v>51478528</v>
      </c>
      <c r="M650">
        <v>981.58465390000003</v>
      </c>
      <c r="N650">
        <v>7432.8548739999997</v>
      </c>
      <c r="O650">
        <v>22.685536720000002</v>
      </c>
    </row>
    <row r="651" spans="1:15" x14ac:dyDescent="0.25">
      <c r="A651" t="s">
        <v>665</v>
      </c>
      <c r="B651">
        <v>89.754863009999994</v>
      </c>
      <c r="C651">
        <v>2.1621675E-2</v>
      </c>
      <c r="D651">
        <v>293.9509109</v>
      </c>
      <c r="E651">
        <v>8.6474499999999999E-4</v>
      </c>
      <c r="F651">
        <v>36877.884749999997</v>
      </c>
      <c r="G651">
        <v>1000000000</v>
      </c>
      <c r="H651">
        <v>100000</v>
      </c>
      <c r="I651">
        <v>41468.003750000003</v>
      </c>
      <c r="J651">
        <v>0</v>
      </c>
      <c r="K651">
        <v>15074684928</v>
      </c>
      <c r="L651">
        <v>63328256</v>
      </c>
      <c r="M651">
        <v>721.42528630000004</v>
      </c>
      <c r="N651">
        <v>6619.375935</v>
      </c>
      <c r="O651">
        <v>18.26483563</v>
      </c>
    </row>
    <row r="652" spans="1:15" x14ac:dyDescent="0.25">
      <c r="A652" t="s">
        <v>666</v>
      </c>
      <c r="B652">
        <v>84.966498360000003</v>
      </c>
      <c r="C652">
        <v>7.8346700000000002E-3</v>
      </c>
      <c r="D652">
        <v>431.38197480000002</v>
      </c>
      <c r="E652">
        <v>9.0505800000000003E-4</v>
      </c>
      <c r="F652">
        <v>28254.160919999998</v>
      </c>
      <c r="G652">
        <v>1000000000</v>
      </c>
      <c r="H652">
        <v>100000</v>
      </c>
      <c r="I652">
        <v>56533.847399999999</v>
      </c>
      <c r="J652">
        <v>0</v>
      </c>
      <c r="K652">
        <v>15069376512</v>
      </c>
      <c r="L652">
        <v>66191360</v>
      </c>
      <c r="M652">
        <v>162.63596290000001</v>
      </c>
      <c r="N652">
        <v>9405.1187329999993</v>
      </c>
      <c r="O652">
        <v>29.10677029</v>
      </c>
    </row>
    <row r="653" spans="1:15" x14ac:dyDescent="0.25">
      <c r="A653" t="s">
        <v>667</v>
      </c>
      <c r="B653">
        <v>90.183708899999999</v>
      </c>
      <c r="C653">
        <v>3.5407820000000001E-3</v>
      </c>
      <c r="D653">
        <v>350.03090070000002</v>
      </c>
      <c r="E653">
        <v>7.3757200000000003E-4</v>
      </c>
      <c r="F653">
        <v>27559.21387</v>
      </c>
      <c r="G653">
        <v>1000000000</v>
      </c>
      <c r="H653">
        <v>100000</v>
      </c>
      <c r="I653">
        <v>43650.674290000003</v>
      </c>
      <c r="J653">
        <v>0</v>
      </c>
      <c r="K653">
        <v>15076687872</v>
      </c>
      <c r="L653">
        <v>57520128</v>
      </c>
      <c r="M653">
        <v>30.34950006</v>
      </c>
      <c r="N653">
        <v>6967.2335640000001</v>
      </c>
      <c r="O653">
        <v>22.545401170000002</v>
      </c>
    </row>
    <row r="654" spans="1:15" x14ac:dyDescent="0.25">
      <c r="A654" t="s">
        <v>668</v>
      </c>
      <c r="B654">
        <v>90.205924159999995</v>
      </c>
      <c r="C654">
        <v>9.1579620000000004E-3</v>
      </c>
      <c r="D654">
        <v>345.64782029999998</v>
      </c>
      <c r="E654">
        <v>7.0883199999999995E-4</v>
      </c>
      <c r="F654">
        <v>27411.692309999999</v>
      </c>
      <c r="G654">
        <v>1000000000</v>
      </c>
      <c r="H654">
        <v>100000</v>
      </c>
      <c r="I654">
        <v>48577.79765</v>
      </c>
      <c r="J654">
        <v>0</v>
      </c>
      <c r="K654">
        <v>15063162880</v>
      </c>
      <c r="L654">
        <v>67739648</v>
      </c>
      <c r="M654">
        <v>62.039352360000002</v>
      </c>
      <c r="N654">
        <v>7927.2505789999996</v>
      </c>
      <c r="O654">
        <v>21.144906729999999</v>
      </c>
    </row>
    <row r="655" spans="1:15" x14ac:dyDescent="0.25">
      <c r="A655" t="s">
        <v>669</v>
      </c>
      <c r="B655">
        <v>89.407551560000002</v>
      </c>
      <c r="C655">
        <v>9.2434530000000004E-3</v>
      </c>
      <c r="D655">
        <v>397.15328290000002</v>
      </c>
      <c r="E655">
        <v>7.5038299999999997E-4</v>
      </c>
      <c r="F655">
        <v>28787.232739999999</v>
      </c>
      <c r="G655">
        <v>1000000000</v>
      </c>
      <c r="H655">
        <v>100000</v>
      </c>
      <c r="I655">
        <v>56294.192439999999</v>
      </c>
      <c r="J655">
        <v>0</v>
      </c>
      <c r="K655">
        <v>15063334912</v>
      </c>
      <c r="L655">
        <v>69095424</v>
      </c>
      <c r="M655">
        <v>140.17174689999999</v>
      </c>
      <c r="N655">
        <v>8731.2777999999998</v>
      </c>
      <c r="O655">
        <v>27.38873676</v>
      </c>
    </row>
    <row r="656" spans="1:15" x14ac:dyDescent="0.25">
      <c r="A656" t="s">
        <v>670</v>
      </c>
      <c r="B656">
        <v>88.621803920000005</v>
      </c>
      <c r="C656">
        <v>2.3222287000000001E-2</v>
      </c>
      <c r="D656">
        <v>421.7612757</v>
      </c>
      <c r="E656">
        <v>7.4235299999999996E-4</v>
      </c>
      <c r="F656">
        <v>37504.903530000003</v>
      </c>
      <c r="G656">
        <v>1000000000</v>
      </c>
      <c r="H656">
        <v>100000</v>
      </c>
      <c r="I656">
        <v>55088.969259999998</v>
      </c>
      <c r="J656">
        <v>0</v>
      </c>
      <c r="K656">
        <v>15074529280</v>
      </c>
      <c r="L656">
        <v>60583936</v>
      </c>
      <c r="M656">
        <v>1103.525973</v>
      </c>
      <c r="N656">
        <v>9172.5634609999997</v>
      </c>
      <c r="O656">
        <v>29.058523829999999</v>
      </c>
    </row>
    <row r="657" spans="1:15" x14ac:dyDescent="0.25">
      <c r="A657" t="s">
        <v>671</v>
      </c>
      <c r="B657">
        <v>87.986457889999997</v>
      </c>
      <c r="C657">
        <v>1.0264007E-2</v>
      </c>
      <c r="D657">
        <v>267.084068</v>
      </c>
      <c r="E657">
        <v>1.229104E-3</v>
      </c>
      <c r="F657">
        <v>27558.20896</v>
      </c>
      <c r="G657">
        <v>1000000000</v>
      </c>
      <c r="H657">
        <v>100000</v>
      </c>
      <c r="I657">
        <v>36875.539859999997</v>
      </c>
      <c r="J657">
        <v>0</v>
      </c>
      <c r="K657">
        <v>15078440960</v>
      </c>
      <c r="L657">
        <v>55099392</v>
      </c>
      <c r="M657">
        <v>49.829117160000003</v>
      </c>
      <c r="N657">
        <v>6261.5268619999997</v>
      </c>
      <c r="O657">
        <v>17.087618849999998</v>
      </c>
    </row>
    <row r="658" spans="1:15" x14ac:dyDescent="0.25">
      <c r="A658" t="s">
        <v>672</v>
      </c>
      <c r="B658">
        <v>90.318390609999994</v>
      </c>
      <c r="C658">
        <v>1.6962630999999999E-2</v>
      </c>
      <c r="D658">
        <v>318.92394830000001</v>
      </c>
      <c r="E658">
        <v>7.5955499999999997E-4</v>
      </c>
      <c r="F658">
        <v>36120.458599999998</v>
      </c>
      <c r="G658">
        <v>1000000000</v>
      </c>
      <c r="H658">
        <v>100000</v>
      </c>
      <c r="I658">
        <v>44887.022199999999</v>
      </c>
      <c r="J658">
        <v>0</v>
      </c>
      <c r="K658">
        <v>15069368320</v>
      </c>
      <c r="L658">
        <v>66637824</v>
      </c>
      <c r="M658">
        <v>753.63557209999999</v>
      </c>
      <c r="N658">
        <v>6536.9252589999996</v>
      </c>
      <c r="O658">
        <v>21.43991201</v>
      </c>
    </row>
    <row r="659" spans="1:15" x14ac:dyDescent="0.25">
      <c r="A659" t="s">
        <v>673</v>
      </c>
      <c r="B659">
        <v>87.423635559999994</v>
      </c>
      <c r="C659">
        <v>9.4993079999999997E-3</v>
      </c>
      <c r="D659">
        <v>377.98326639999999</v>
      </c>
      <c r="E659">
        <v>8.6534399999999999E-4</v>
      </c>
      <c r="F659">
        <v>29262.560850000002</v>
      </c>
      <c r="G659">
        <v>1000000000</v>
      </c>
      <c r="H659">
        <v>100000</v>
      </c>
      <c r="I659">
        <v>51087.738310000001</v>
      </c>
      <c r="J659">
        <v>0</v>
      </c>
      <c r="K659">
        <v>15068540928</v>
      </c>
      <c r="L659">
        <v>65417216</v>
      </c>
      <c r="M659">
        <v>182.9918988</v>
      </c>
      <c r="N659">
        <v>8503.6235379999998</v>
      </c>
      <c r="O659">
        <v>28.130232119999999</v>
      </c>
    </row>
    <row r="660" spans="1:15" x14ac:dyDescent="0.25">
      <c r="A660" t="s">
        <v>674</v>
      </c>
      <c r="B660">
        <v>87.155472250000003</v>
      </c>
      <c r="C660">
        <v>2.2846386E-2</v>
      </c>
      <c r="D660">
        <v>459.91262239999998</v>
      </c>
      <c r="E660">
        <v>7.17353E-4</v>
      </c>
      <c r="F660">
        <v>36730.72451</v>
      </c>
      <c r="G660">
        <v>1000000000</v>
      </c>
      <c r="H660">
        <v>100000</v>
      </c>
      <c r="I660">
        <v>56681.986019999997</v>
      </c>
      <c r="J660">
        <v>0</v>
      </c>
      <c r="K660">
        <v>15075373056</v>
      </c>
      <c r="L660">
        <v>61280256</v>
      </c>
      <c r="M660">
        <v>1128.332269</v>
      </c>
      <c r="N660">
        <v>9657.1674289999992</v>
      </c>
      <c r="O660">
        <v>30.241831489999999</v>
      </c>
    </row>
    <row r="661" spans="1:15" x14ac:dyDescent="0.25">
      <c r="A661" t="s">
        <v>675</v>
      </c>
      <c r="B661">
        <v>91.203051160000001</v>
      </c>
      <c r="C661">
        <v>3.4868549999999998E-2</v>
      </c>
      <c r="D661">
        <v>270.4308418</v>
      </c>
      <c r="E661">
        <v>8.78022E-4</v>
      </c>
      <c r="F661">
        <v>39377.113550000002</v>
      </c>
      <c r="G661">
        <v>1000000000</v>
      </c>
      <c r="H661">
        <v>100000</v>
      </c>
      <c r="I661">
        <v>33582.953840000002</v>
      </c>
      <c r="J661">
        <v>0</v>
      </c>
      <c r="K661">
        <v>15088787456</v>
      </c>
      <c r="L661">
        <v>51945472</v>
      </c>
      <c r="M661">
        <v>1002.476234</v>
      </c>
      <c r="N661">
        <v>4831.1033530000004</v>
      </c>
      <c r="O661">
        <v>17.58032669</v>
      </c>
    </row>
    <row r="662" spans="1:15" x14ac:dyDescent="0.25">
      <c r="A662" t="s">
        <v>676</v>
      </c>
      <c r="B662">
        <v>88.501526799999994</v>
      </c>
      <c r="C662">
        <v>2.6722315E-2</v>
      </c>
      <c r="D662">
        <v>324.8336324</v>
      </c>
      <c r="E662">
        <v>1.0626920000000001E-3</v>
      </c>
      <c r="F662">
        <v>35880.709479999998</v>
      </c>
      <c r="G662">
        <v>1000000000</v>
      </c>
      <c r="H662">
        <v>100000</v>
      </c>
      <c r="I662">
        <v>46072.733549999997</v>
      </c>
      <c r="J662">
        <v>0</v>
      </c>
      <c r="K662">
        <v>15076274176</v>
      </c>
      <c r="L662">
        <v>65503232</v>
      </c>
      <c r="M662">
        <v>650.66063980000001</v>
      </c>
      <c r="N662">
        <v>7000.3137850000003</v>
      </c>
      <c r="O662">
        <v>21.614955680000001</v>
      </c>
    </row>
    <row r="663" spans="1:15" x14ac:dyDescent="0.25">
      <c r="A663" t="s">
        <v>677</v>
      </c>
      <c r="B663">
        <v>92.495389709999998</v>
      </c>
      <c r="C663">
        <v>3.2504420000000001E-3</v>
      </c>
      <c r="D663">
        <v>279.33103319999998</v>
      </c>
      <c r="E663">
        <v>7.4109100000000004E-4</v>
      </c>
      <c r="F663">
        <v>26914.443640000001</v>
      </c>
      <c r="G663">
        <v>1000000000</v>
      </c>
      <c r="H663">
        <v>100000</v>
      </c>
      <c r="I663">
        <v>37426.295460000001</v>
      </c>
      <c r="J663">
        <v>0</v>
      </c>
      <c r="K663">
        <v>15081873408</v>
      </c>
      <c r="L663">
        <v>58392576</v>
      </c>
      <c r="M663">
        <v>23.362231869999999</v>
      </c>
      <c r="N663">
        <v>5724.762557</v>
      </c>
      <c r="O663">
        <v>16.675681560000001</v>
      </c>
    </row>
    <row r="664" spans="1:15" x14ac:dyDescent="0.25">
      <c r="A664" t="s">
        <v>678</v>
      </c>
      <c r="B664">
        <v>90.566588519999996</v>
      </c>
      <c r="C664">
        <v>1.135007E-2</v>
      </c>
      <c r="D664">
        <v>329.57741340000001</v>
      </c>
      <c r="E664">
        <v>7.4652599999999996E-4</v>
      </c>
      <c r="F664">
        <v>33603.28701</v>
      </c>
      <c r="G664">
        <v>1000000000</v>
      </c>
      <c r="H664">
        <v>100000</v>
      </c>
      <c r="I664">
        <v>45840.135829999999</v>
      </c>
      <c r="J664">
        <v>0</v>
      </c>
      <c r="K664">
        <v>15085821952</v>
      </c>
      <c r="L664">
        <v>54505472</v>
      </c>
      <c r="M664">
        <v>532.70065309999995</v>
      </c>
      <c r="N664">
        <v>7349.2776089999998</v>
      </c>
      <c r="O664">
        <v>22.995002679999999</v>
      </c>
    </row>
    <row r="665" spans="1:15" x14ac:dyDescent="0.25">
      <c r="A665" t="s">
        <v>679</v>
      </c>
      <c r="B665">
        <v>90.451792920000003</v>
      </c>
      <c r="C665">
        <v>1.3485468E-2</v>
      </c>
      <c r="D665">
        <v>311.34339979999999</v>
      </c>
      <c r="E665">
        <v>8.2706999999999995E-4</v>
      </c>
      <c r="F665">
        <v>36603.10828</v>
      </c>
      <c r="G665">
        <v>1000000000</v>
      </c>
      <c r="H665">
        <v>100000</v>
      </c>
      <c r="I665">
        <v>44343.629059999999</v>
      </c>
      <c r="J665">
        <v>0</v>
      </c>
      <c r="K665">
        <v>15074246656</v>
      </c>
      <c r="L665">
        <v>66498560</v>
      </c>
      <c r="M665">
        <v>660.36530010000001</v>
      </c>
      <c r="N665">
        <v>6921.9371780000001</v>
      </c>
      <c r="O665">
        <v>20.9835864</v>
      </c>
    </row>
    <row r="666" spans="1:15" x14ac:dyDescent="0.25">
      <c r="A666" t="s">
        <v>680</v>
      </c>
      <c r="B666">
        <v>91.156453709999994</v>
      </c>
      <c r="C666">
        <v>1.2949927999999999E-2</v>
      </c>
      <c r="D666">
        <v>318.2239209</v>
      </c>
      <c r="E666">
        <v>7.4700299999999999E-4</v>
      </c>
      <c r="F666">
        <v>29408.504730000001</v>
      </c>
      <c r="G666">
        <v>1000000000</v>
      </c>
      <c r="H666">
        <v>100000</v>
      </c>
      <c r="I666">
        <v>44972.970520000003</v>
      </c>
      <c r="J666">
        <v>0</v>
      </c>
      <c r="K666">
        <v>15076237312</v>
      </c>
      <c r="L666">
        <v>63315968</v>
      </c>
      <c r="M666">
        <v>253.9768201</v>
      </c>
      <c r="N666">
        <v>7421.5439969999998</v>
      </c>
      <c r="O666">
        <v>21.572623249999999</v>
      </c>
    </row>
    <row r="667" spans="1:15" x14ac:dyDescent="0.25">
      <c r="A667" t="s">
        <v>681</v>
      </c>
      <c r="B667">
        <v>92.04780839</v>
      </c>
      <c r="C667">
        <v>4.6561340000000001E-3</v>
      </c>
      <c r="D667">
        <v>265.47595560000002</v>
      </c>
      <c r="E667">
        <v>7.35821E-4</v>
      </c>
      <c r="F667">
        <v>28064.477610000002</v>
      </c>
      <c r="G667">
        <v>1000000000</v>
      </c>
      <c r="H667">
        <v>100000</v>
      </c>
      <c r="I667">
        <v>33665.917260000002</v>
      </c>
      <c r="J667">
        <v>0</v>
      </c>
      <c r="K667">
        <v>15079481344</v>
      </c>
      <c r="L667">
        <v>58613760</v>
      </c>
      <c r="M667">
        <v>39.623276949999997</v>
      </c>
      <c r="N667">
        <v>5040.0808280000001</v>
      </c>
      <c r="O667">
        <v>17.573428969999998</v>
      </c>
    </row>
    <row r="668" spans="1:15" x14ac:dyDescent="0.25">
      <c r="A668" t="s">
        <v>682</v>
      </c>
      <c r="B668">
        <v>89.726373319999993</v>
      </c>
      <c r="C668">
        <v>9.3227469999999993E-3</v>
      </c>
      <c r="D668">
        <v>322.2790172</v>
      </c>
      <c r="E668">
        <v>8.8207499999999996E-4</v>
      </c>
      <c r="F668">
        <v>30275.622640000001</v>
      </c>
      <c r="G668">
        <v>1000000000</v>
      </c>
      <c r="H668">
        <v>100000</v>
      </c>
      <c r="I668">
        <v>42279.358619999999</v>
      </c>
      <c r="J668">
        <v>0</v>
      </c>
      <c r="K668">
        <v>15080349696</v>
      </c>
      <c r="L668">
        <v>56143872</v>
      </c>
      <c r="M668">
        <v>183.43554119999999</v>
      </c>
      <c r="N668">
        <v>6998.9273359999997</v>
      </c>
      <c r="O668">
        <v>22.811829670000002</v>
      </c>
    </row>
    <row r="669" spans="1:15" x14ac:dyDescent="0.25">
      <c r="A669" t="s">
        <v>683</v>
      </c>
      <c r="B669">
        <v>88.658590649999994</v>
      </c>
      <c r="C669">
        <v>3.082221E-3</v>
      </c>
      <c r="D669">
        <v>393.72657479999998</v>
      </c>
      <c r="E669">
        <v>7.7298000000000004E-4</v>
      </c>
      <c r="F669">
        <v>28366.868689999999</v>
      </c>
      <c r="G669">
        <v>1000000000</v>
      </c>
      <c r="H669">
        <v>100000</v>
      </c>
      <c r="I669">
        <v>56782.133049999997</v>
      </c>
      <c r="J669">
        <v>0</v>
      </c>
      <c r="K669">
        <v>15065464832</v>
      </c>
      <c r="L669">
        <v>70144000</v>
      </c>
      <c r="M669">
        <v>31.816288870000001</v>
      </c>
      <c r="N669">
        <v>8249.36715</v>
      </c>
      <c r="O669">
        <v>25.818530970000001</v>
      </c>
    </row>
    <row r="670" spans="1:15" x14ac:dyDescent="0.25">
      <c r="A670" t="s">
        <v>684</v>
      </c>
      <c r="B670">
        <v>89.813168959999999</v>
      </c>
      <c r="C670">
        <v>1.6037170999999999E-2</v>
      </c>
      <c r="D670">
        <v>353.80131210000002</v>
      </c>
      <c r="E670">
        <v>7.8951800000000001E-4</v>
      </c>
      <c r="F670">
        <v>34781.1898</v>
      </c>
      <c r="G670">
        <v>1000000000</v>
      </c>
      <c r="H670">
        <v>100000</v>
      </c>
      <c r="I670">
        <v>47948.59708</v>
      </c>
      <c r="J670">
        <v>0</v>
      </c>
      <c r="K670">
        <v>15069585408</v>
      </c>
      <c r="L670">
        <v>65622016</v>
      </c>
      <c r="M670">
        <v>567.28482340000005</v>
      </c>
      <c r="N670">
        <v>7817.7060460000002</v>
      </c>
      <c r="O670">
        <v>22.47656619</v>
      </c>
    </row>
    <row r="671" spans="1:15" x14ac:dyDescent="0.25">
      <c r="A671" t="s">
        <v>685</v>
      </c>
      <c r="B671">
        <v>89.958027819999998</v>
      </c>
      <c r="C671">
        <v>2.6760290999999999E-2</v>
      </c>
      <c r="D671">
        <v>357.47738099999998</v>
      </c>
      <c r="E671">
        <v>7.9088400000000005E-4</v>
      </c>
      <c r="F671">
        <v>40563.977899999998</v>
      </c>
      <c r="G671">
        <v>1000000000</v>
      </c>
      <c r="H671">
        <v>100000</v>
      </c>
      <c r="I671">
        <v>50096.20867</v>
      </c>
      <c r="J671">
        <v>0</v>
      </c>
      <c r="K671">
        <v>15083614208</v>
      </c>
      <c r="L671">
        <v>55324672</v>
      </c>
      <c r="M671">
        <v>1160.320228</v>
      </c>
      <c r="N671">
        <v>7934.61535</v>
      </c>
      <c r="O671">
        <v>22.854325759999998</v>
      </c>
    </row>
    <row r="672" spans="1:15" x14ac:dyDescent="0.25">
      <c r="A672" t="s">
        <v>686</v>
      </c>
      <c r="B672">
        <v>88.564869669999993</v>
      </c>
      <c r="C672">
        <v>2.4653489000000001E-2</v>
      </c>
      <c r="D672">
        <v>360.15791480000001</v>
      </c>
      <c r="E672">
        <v>8.8901400000000004E-4</v>
      </c>
      <c r="F672">
        <v>39333.138030000002</v>
      </c>
      <c r="G672">
        <v>1000000000</v>
      </c>
      <c r="H672">
        <v>100000</v>
      </c>
      <c r="I672">
        <v>53197.860350000003</v>
      </c>
      <c r="J672">
        <v>0</v>
      </c>
      <c r="K672">
        <v>15071760384</v>
      </c>
      <c r="L672">
        <v>68390912</v>
      </c>
      <c r="M672">
        <v>1050.0378639999999</v>
      </c>
      <c r="N672">
        <v>7999.5638269999999</v>
      </c>
      <c r="O672">
        <v>24.70159894</v>
      </c>
    </row>
    <row r="673" spans="1:15" x14ac:dyDescent="0.25">
      <c r="A673" t="s">
        <v>687</v>
      </c>
      <c r="B673">
        <v>86.674514740000006</v>
      </c>
      <c r="C673">
        <v>1.120492E-2</v>
      </c>
      <c r="D673">
        <v>383.74812050000003</v>
      </c>
      <c r="E673">
        <v>9.8036200000000003E-4</v>
      </c>
      <c r="F673">
        <v>34953.59173</v>
      </c>
      <c r="G673">
        <v>1000000000</v>
      </c>
      <c r="H673">
        <v>100000</v>
      </c>
      <c r="I673">
        <v>48998.784570000003</v>
      </c>
      <c r="J673">
        <v>0</v>
      </c>
      <c r="K673">
        <v>15071277056</v>
      </c>
      <c r="L673">
        <v>68354048</v>
      </c>
      <c r="M673">
        <v>532.48770219999994</v>
      </c>
      <c r="N673">
        <v>8615.9881640000003</v>
      </c>
      <c r="O673">
        <v>27.955094249999998</v>
      </c>
    </row>
    <row r="674" spans="1:15" x14ac:dyDescent="0.25">
      <c r="A674" t="s">
        <v>688</v>
      </c>
      <c r="B674">
        <v>93.072797469999998</v>
      </c>
      <c r="C674">
        <v>5.1485580000000001E-3</v>
      </c>
      <c r="D674">
        <v>250.35019740000001</v>
      </c>
      <c r="E674">
        <v>7.3427400000000004E-4</v>
      </c>
      <c r="F674">
        <v>29547.35484</v>
      </c>
      <c r="G674">
        <v>1000000000</v>
      </c>
      <c r="H674">
        <v>100000</v>
      </c>
      <c r="I674">
        <v>31057.557150000001</v>
      </c>
      <c r="J674">
        <v>0</v>
      </c>
      <c r="K674">
        <v>15081762816</v>
      </c>
      <c r="L674">
        <v>57688064</v>
      </c>
      <c r="M674">
        <v>157.47835000000001</v>
      </c>
      <c r="N674">
        <v>4931.2932030000002</v>
      </c>
      <c r="O674">
        <v>16.39903421</v>
      </c>
    </row>
    <row r="675" spans="1:15" x14ac:dyDescent="0.25">
      <c r="A675" t="s">
        <v>689</v>
      </c>
      <c r="B675">
        <v>88.723859649999994</v>
      </c>
      <c r="C675">
        <v>1.1386378000000001E-2</v>
      </c>
      <c r="D675">
        <v>423.53165630000001</v>
      </c>
      <c r="E675">
        <v>7.5707499999999996E-4</v>
      </c>
      <c r="F675">
        <v>29667.01887</v>
      </c>
      <c r="G675">
        <v>1000000000</v>
      </c>
      <c r="H675">
        <v>100000</v>
      </c>
      <c r="I675">
        <v>58613.1852</v>
      </c>
      <c r="J675">
        <v>0</v>
      </c>
      <c r="K675">
        <v>15081119744</v>
      </c>
      <c r="L675">
        <v>55472128</v>
      </c>
      <c r="M675">
        <v>217.75920060000001</v>
      </c>
      <c r="N675">
        <v>9649.3297160000002</v>
      </c>
      <c r="O675">
        <v>29.77151434</v>
      </c>
    </row>
    <row r="676" spans="1:15" x14ac:dyDescent="0.25">
      <c r="A676" t="s">
        <v>690</v>
      </c>
      <c r="B676">
        <v>86.146786930000005</v>
      </c>
      <c r="C676">
        <v>7.3975769999999998E-3</v>
      </c>
      <c r="D676">
        <v>425.8534123</v>
      </c>
      <c r="E676">
        <v>8.8990599999999999E-4</v>
      </c>
      <c r="F676">
        <v>29378.704229999999</v>
      </c>
      <c r="G676">
        <v>1000000000</v>
      </c>
      <c r="H676">
        <v>100000</v>
      </c>
      <c r="I676">
        <v>62922.340810000002</v>
      </c>
      <c r="J676">
        <v>0</v>
      </c>
      <c r="K676">
        <v>15061803008</v>
      </c>
      <c r="L676">
        <v>72265728</v>
      </c>
      <c r="M676">
        <v>183.93668510000001</v>
      </c>
      <c r="N676">
        <v>10176.49704</v>
      </c>
      <c r="O676">
        <v>27.367537129999999</v>
      </c>
    </row>
    <row r="677" spans="1:15" x14ac:dyDescent="0.25">
      <c r="A677" t="s">
        <v>691</v>
      </c>
      <c r="B677">
        <v>88.985231740000003</v>
      </c>
      <c r="C677">
        <v>3.0475077E-2</v>
      </c>
      <c r="D677">
        <v>388.3863667</v>
      </c>
      <c r="E677">
        <v>8.1974399999999996E-4</v>
      </c>
      <c r="F677">
        <v>40135.548719999999</v>
      </c>
      <c r="G677">
        <v>1000000000</v>
      </c>
      <c r="H677">
        <v>100000</v>
      </c>
      <c r="I677">
        <v>55138.913719999997</v>
      </c>
      <c r="J677">
        <v>0</v>
      </c>
      <c r="K677">
        <v>15072247808</v>
      </c>
      <c r="L677">
        <v>65593344</v>
      </c>
      <c r="M677">
        <v>1112.378389</v>
      </c>
      <c r="N677">
        <v>8373.211722</v>
      </c>
      <c r="O677">
        <v>28.807452489999999</v>
      </c>
    </row>
    <row r="678" spans="1:15" x14ac:dyDescent="0.25">
      <c r="A678" t="s">
        <v>692</v>
      </c>
      <c r="B678">
        <v>89.353014139999999</v>
      </c>
      <c r="C678">
        <v>6.9633589999999997E-3</v>
      </c>
      <c r="D678">
        <v>340.09405129999999</v>
      </c>
      <c r="E678">
        <v>7.9792299999999997E-4</v>
      </c>
      <c r="F678">
        <v>28368.14243</v>
      </c>
      <c r="G678">
        <v>1000000000</v>
      </c>
      <c r="H678">
        <v>100000</v>
      </c>
      <c r="I678">
        <v>46654.445079999998</v>
      </c>
      <c r="J678">
        <v>0</v>
      </c>
      <c r="K678">
        <v>15078412288</v>
      </c>
      <c r="L678">
        <v>57327616</v>
      </c>
      <c r="M678">
        <v>82.752855210000007</v>
      </c>
      <c r="N678">
        <v>7703.0798029999996</v>
      </c>
      <c r="O678">
        <v>24.70553318</v>
      </c>
    </row>
    <row r="679" spans="1:15" x14ac:dyDescent="0.25">
      <c r="A679" t="s">
        <v>693</v>
      </c>
      <c r="B679">
        <v>93.062849819999997</v>
      </c>
      <c r="C679">
        <v>4.0367930000000003E-3</v>
      </c>
      <c r="D679">
        <v>255.98787129999999</v>
      </c>
      <c r="E679">
        <v>7.4076800000000005E-4</v>
      </c>
      <c r="F679">
        <v>27411.692309999999</v>
      </c>
      <c r="G679">
        <v>1000000000</v>
      </c>
      <c r="H679">
        <v>100000</v>
      </c>
      <c r="I679">
        <v>35170.764380000001</v>
      </c>
      <c r="J679">
        <v>0</v>
      </c>
      <c r="K679">
        <v>15082352640</v>
      </c>
      <c r="L679">
        <v>52637696</v>
      </c>
      <c r="M679">
        <v>37.413611959999997</v>
      </c>
      <c r="N679">
        <v>5175.8778439999996</v>
      </c>
      <c r="O679">
        <v>16.92575166</v>
      </c>
    </row>
    <row r="680" spans="1:15" x14ac:dyDescent="0.25">
      <c r="A680" t="s">
        <v>694</v>
      </c>
      <c r="B680">
        <v>88.704878309999998</v>
      </c>
      <c r="C680">
        <v>1.523528E-2</v>
      </c>
      <c r="D680">
        <v>401.1955767</v>
      </c>
      <c r="E680">
        <v>7.8683599999999996E-4</v>
      </c>
      <c r="F680">
        <v>34665.640509999997</v>
      </c>
      <c r="G680">
        <v>1000000000</v>
      </c>
      <c r="H680">
        <v>100000</v>
      </c>
      <c r="I680">
        <v>54497.594599999997</v>
      </c>
      <c r="J680">
        <v>0</v>
      </c>
      <c r="K680">
        <v>15067955200</v>
      </c>
      <c r="L680">
        <v>68534272</v>
      </c>
      <c r="M680">
        <v>623.63059269999997</v>
      </c>
      <c r="N680">
        <v>9240.7021700000005</v>
      </c>
      <c r="O680">
        <v>30.171633549999999</v>
      </c>
    </row>
    <row r="681" spans="1:15" x14ac:dyDescent="0.25">
      <c r="A681" t="s">
        <v>695</v>
      </c>
      <c r="B681">
        <v>89.008483769999998</v>
      </c>
      <c r="C681">
        <v>1.1930766000000001E-2</v>
      </c>
      <c r="D681">
        <v>393.5572358</v>
      </c>
      <c r="E681">
        <v>8.0050499999999997E-4</v>
      </c>
      <c r="F681">
        <v>32447.35354</v>
      </c>
      <c r="G681">
        <v>1000000000</v>
      </c>
      <c r="H681">
        <v>100000</v>
      </c>
      <c r="I681">
        <v>49043.592100000002</v>
      </c>
      <c r="J681">
        <v>0</v>
      </c>
      <c r="K681">
        <v>15073488896</v>
      </c>
      <c r="L681">
        <v>62107648</v>
      </c>
      <c r="M681">
        <v>383.61892180000001</v>
      </c>
      <c r="N681">
        <v>9363.8794849999995</v>
      </c>
      <c r="O681">
        <v>29.31642678</v>
      </c>
    </row>
    <row r="682" spans="1:15" x14ac:dyDescent="0.25">
      <c r="A682" t="s">
        <v>696</v>
      </c>
      <c r="B682">
        <v>86.787493409999996</v>
      </c>
      <c r="C682">
        <v>1.1196467999999999E-2</v>
      </c>
      <c r="D682">
        <v>415.3526541</v>
      </c>
      <c r="E682">
        <v>9.2100299999999999E-4</v>
      </c>
      <c r="F682">
        <v>32425.852029999998</v>
      </c>
      <c r="G682">
        <v>1000000000</v>
      </c>
      <c r="H682">
        <v>100000</v>
      </c>
      <c r="I682">
        <v>63914.743979999999</v>
      </c>
      <c r="J682">
        <v>0</v>
      </c>
      <c r="K682">
        <v>15077527552</v>
      </c>
      <c r="L682">
        <v>56954880</v>
      </c>
      <c r="M682">
        <v>334.06645450000002</v>
      </c>
      <c r="N682">
        <v>9474.7987310000008</v>
      </c>
      <c r="O682">
        <v>28.00943238</v>
      </c>
    </row>
    <row r="683" spans="1:15" x14ac:dyDescent="0.25">
      <c r="A683" t="s">
        <v>697</v>
      </c>
      <c r="B683">
        <v>88.493077560000003</v>
      </c>
      <c r="C683">
        <v>3.1167756000000001E-2</v>
      </c>
      <c r="D683">
        <v>363.4554746</v>
      </c>
      <c r="E683">
        <v>9.7513999999999999E-4</v>
      </c>
      <c r="F683">
        <v>35822.83799</v>
      </c>
      <c r="G683">
        <v>1000000000</v>
      </c>
      <c r="H683">
        <v>100000</v>
      </c>
      <c r="I683">
        <v>48739.582190000001</v>
      </c>
      <c r="J683">
        <v>0</v>
      </c>
      <c r="K683">
        <v>15062110208</v>
      </c>
      <c r="L683">
        <v>72585216</v>
      </c>
      <c r="M683">
        <v>640.61565499999995</v>
      </c>
      <c r="N683">
        <v>8633.5903799999996</v>
      </c>
      <c r="O683">
        <v>22.27096598</v>
      </c>
    </row>
    <row r="684" spans="1:15" x14ac:dyDescent="0.25">
      <c r="A684" t="s">
        <v>698</v>
      </c>
      <c r="B684">
        <v>86.649256289999997</v>
      </c>
      <c r="C684">
        <v>6.7881909999999998E-3</v>
      </c>
      <c r="D684">
        <v>426.23877729999998</v>
      </c>
      <c r="E684">
        <v>8.8829000000000002E-4</v>
      </c>
      <c r="F684">
        <v>28648.01874</v>
      </c>
      <c r="G684">
        <v>1000000000</v>
      </c>
      <c r="H684">
        <v>100000</v>
      </c>
      <c r="I684">
        <v>59964.908259999997</v>
      </c>
      <c r="J684">
        <v>0</v>
      </c>
      <c r="K684">
        <v>15065956352</v>
      </c>
      <c r="L684">
        <v>68222976</v>
      </c>
      <c r="M684">
        <v>38.930473800000001</v>
      </c>
      <c r="N684">
        <v>9487.0570009999992</v>
      </c>
      <c r="O684">
        <v>29.41965862</v>
      </c>
    </row>
    <row r="685" spans="1:15" x14ac:dyDescent="0.25">
      <c r="A685" t="s">
        <v>699</v>
      </c>
      <c r="B685">
        <v>92.454625960000001</v>
      </c>
      <c r="C685">
        <v>4.7847139999999998E-3</v>
      </c>
      <c r="D685">
        <v>279.11390820000003</v>
      </c>
      <c r="E685">
        <v>6.9357100000000003E-4</v>
      </c>
      <c r="F685">
        <v>27340.799999999999</v>
      </c>
      <c r="G685">
        <v>1000000000</v>
      </c>
      <c r="H685">
        <v>100000</v>
      </c>
      <c r="I685">
        <v>36884.902970000003</v>
      </c>
      <c r="J685">
        <v>0</v>
      </c>
      <c r="K685">
        <v>15077101568</v>
      </c>
      <c r="L685">
        <v>57229312</v>
      </c>
      <c r="M685">
        <v>74.762653979999996</v>
      </c>
      <c r="N685">
        <v>5760.7116980000001</v>
      </c>
      <c r="O685">
        <v>19.787512849999999</v>
      </c>
    </row>
    <row r="686" spans="1:15" x14ac:dyDescent="0.25">
      <c r="A686" t="s">
        <v>700</v>
      </c>
      <c r="B686">
        <v>92.545134689999998</v>
      </c>
      <c r="C686">
        <v>4.9994669999999996E-3</v>
      </c>
      <c r="D686">
        <v>270.97661579999999</v>
      </c>
      <c r="E686">
        <v>7.3763799999999999E-4</v>
      </c>
      <c r="F686">
        <v>29563.749080000001</v>
      </c>
      <c r="G686">
        <v>1000000000</v>
      </c>
      <c r="H686">
        <v>100000</v>
      </c>
      <c r="I686">
        <v>35466.939350000001</v>
      </c>
      <c r="J686">
        <v>0</v>
      </c>
      <c r="K686">
        <v>15078850560</v>
      </c>
      <c r="L686">
        <v>55050240</v>
      </c>
      <c r="M686">
        <v>106.9907671</v>
      </c>
      <c r="N686">
        <v>5993.4827869999999</v>
      </c>
      <c r="O686">
        <v>18.368081960000001</v>
      </c>
    </row>
    <row r="687" spans="1:15" x14ac:dyDescent="0.25">
      <c r="A687" t="s">
        <v>701</v>
      </c>
      <c r="B687">
        <v>83.472128659999996</v>
      </c>
      <c r="C687">
        <v>1.8993658E-2</v>
      </c>
      <c r="D687">
        <v>608.77736119999997</v>
      </c>
      <c r="E687">
        <v>7.8128099999999999E-4</v>
      </c>
      <c r="F687">
        <v>33645.714290000004</v>
      </c>
      <c r="G687">
        <v>1000000000</v>
      </c>
      <c r="H687">
        <v>100000</v>
      </c>
      <c r="I687">
        <v>84565.073310000007</v>
      </c>
      <c r="J687">
        <v>0</v>
      </c>
      <c r="K687">
        <v>15055572992</v>
      </c>
      <c r="L687">
        <v>79462400</v>
      </c>
      <c r="M687">
        <v>710.74007189999998</v>
      </c>
      <c r="N687">
        <v>14147.825930000001</v>
      </c>
      <c r="O687">
        <v>41.425807919999997</v>
      </c>
    </row>
    <row r="688" spans="1:15" x14ac:dyDescent="0.25">
      <c r="A688" t="s">
        <v>702</v>
      </c>
      <c r="B688">
        <v>84.401032819999998</v>
      </c>
      <c r="C688">
        <v>3.0329621000000001E-2</v>
      </c>
      <c r="D688">
        <v>429.35320039999999</v>
      </c>
      <c r="E688">
        <v>9.4977099999999997E-4</v>
      </c>
      <c r="F688">
        <v>41904.146789999999</v>
      </c>
      <c r="G688">
        <v>1000000000</v>
      </c>
      <c r="H688">
        <v>100000</v>
      </c>
      <c r="I688">
        <v>57795.273690000002</v>
      </c>
      <c r="J688">
        <v>0</v>
      </c>
      <c r="K688">
        <v>15070621696</v>
      </c>
      <c r="L688">
        <v>67584000</v>
      </c>
      <c r="M688">
        <v>1596.2879310000001</v>
      </c>
      <c r="N688">
        <v>9861.3370379999997</v>
      </c>
      <c r="O688">
        <v>27.2993767</v>
      </c>
    </row>
    <row r="689" spans="1:15" x14ac:dyDescent="0.25">
      <c r="A689" t="s">
        <v>703</v>
      </c>
      <c r="B689">
        <v>89.092576539999996</v>
      </c>
      <c r="C689">
        <v>8.0846259999999993E-3</v>
      </c>
      <c r="D689">
        <v>401.18302240000003</v>
      </c>
      <c r="E689">
        <v>7.25189E-4</v>
      </c>
      <c r="F689">
        <v>27738.27708</v>
      </c>
      <c r="G689">
        <v>1000000000</v>
      </c>
      <c r="H689">
        <v>100000</v>
      </c>
      <c r="I689">
        <v>63601.151299999998</v>
      </c>
      <c r="J689">
        <v>0</v>
      </c>
      <c r="K689">
        <v>15080931328</v>
      </c>
      <c r="L689">
        <v>54673408</v>
      </c>
      <c r="M689">
        <v>91.958828819999994</v>
      </c>
      <c r="N689">
        <v>9344.4317589999991</v>
      </c>
      <c r="O689">
        <v>23.02236662</v>
      </c>
    </row>
    <row r="690" spans="1:15" x14ac:dyDescent="0.25">
      <c r="A690" t="s">
        <v>704</v>
      </c>
      <c r="B690">
        <v>95.400472230000005</v>
      </c>
      <c r="C690">
        <v>1.5236449999999999E-3</v>
      </c>
      <c r="D690">
        <v>161.50412470000001</v>
      </c>
      <c r="E690">
        <v>8.5220200000000004E-4</v>
      </c>
      <c r="F690">
        <v>29135.698110000001</v>
      </c>
      <c r="G690">
        <v>1000000000</v>
      </c>
      <c r="H690">
        <v>100000</v>
      </c>
      <c r="I690">
        <v>21797.978080000001</v>
      </c>
      <c r="J690">
        <v>0</v>
      </c>
      <c r="K690">
        <v>15074443264</v>
      </c>
      <c r="L690">
        <v>58941440</v>
      </c>
      <c r="M690">
        <v>20.314984240000001</v>
      </c>
      <c r="N690">
        <v>3287.9801980000002</v>
      </c>
      <c r="O690">
        <v>10.72393945</v>
      </c>
    </row>
    <row r="691" spans="1:15" x14ac:dyDescent="0.25">
      <c r="A691" t="s">
        <v>705</v>
      </c>
      <c r="B691">
        <v>88.072863139999995</v>
      </c>
      <c r="C691">
        <v>1.6772003000000001E-2</v>
      </c>
      <c r="D691">
        <v>389.03950550000002</v>
      </c>
      <c r="E691">
        <v>8.8928499999999997E-4</v>
      </c>
      <c r="F691">
        <v>32606.040819999998</v>
      </c>
      <c r="G691">
        <v>1000000000</v>
      </c>
      <c r="H691">
        <v>100000</v>
      </c>
      <c r="I691">
        <v>48939.581870000002</v>
      </c>
      <c r="J691">
        <v>0</v>
      </c>
      <c r="K691">
        <v>15070986240</v>
      </c>
      <c r="L691">
        <v>64946176</v>
      </c>
      <c r="M691">
        <v>551.8009313</v>
      </c>
      <c r="N691">
        <v>8112.267648</v>
      </c>
      <c r="O691">
        <v>25.56803498</v>
      </c>
    </row>
    <row r="692" spans="1:15" x14ac:dyDescent="0.25">
      <c r="A692" t="s">
        <v>706</v>
      </c>
      <c r="B692">
        <v>90.589468120000006</v>
      </c>
      <c r="C692">
        <v>4.097262E-3</v>
      </c>
      <c r="D692">
        <v>261.83477749999997</v>
      </c>
      <c r="E692">
        <v>1.017939E-3</v>
      </c>
      <c r="F692">
        <v>28304.610690000001</v>
      </c>
      <c r="G692">
        <v>1000000000</v>
      </c>
      <c r="H692">
        <v>100000</v>
      </c>
      <c r="I692">
        <v>33880.620710000003</v>
      </c>
      <c r="J692">
        <v>0</v>
      </c>
      <c r="K692">
        <v>15076536320</v>
      </c>
      <c r="L692">
        <v>58593280</v>
      </c>
      <c r="M692">
        <v>38.975405809999998</v>
      </c>
      <c r="N692">
        <v>5381.6041100000002</v>
      </c>
      <c r="O692">
        <v>17.242798359999998</v>
      </c>
    </row>
    <row r="693" spans="1:15" x14ac:dyDescent="0.25">
      <c r="A693" t="s">
        <v>707</v>
      </c>
      <c r="B693">
        <v>88.530958979999994</v>
      </c>
      <c r="C693">
        <v>7.9293290000000006E-3</v>
      </c>
      <c r="D693">
        <v>434.13051960000001</v>
      </c>
      <c r="E693">
        <v>7.5913300000000005E-4</v>
      </c>
      <c r="F693">
        <v>30275.79909</v>
      </c>
      <c r="G693">
        <v>1000000000</v>
      </c>
      <c r="H693">
        <v>100000</v>
      </c>
      <c r="I693">
        <v>61398.742389999999</v>
      </c>
      <c r="J693">
        <v>0</v>
      </c>
      <c r="K693">
        <v>15081996288</v>
      </c>
      <c r="L693">
        <v>52006912</v>
      </c>
      <c r="M693">
        <v>254.72955150000001</v>
      </c>
      <c r="N693">
        <v>10173.323410000001</v>
      </c>
      <c r="O693">
        <v>29.92146198</v>
      </c>
    </row>
    <row r="694" spans="1:15" x14ac:dyDescent="0.25">
      <c r="A694" t="s">
        <v>708</v>
      </c>
      <c r="B694">
        <v>85.969391099999996</v>
      </c>
      <c r="C694">
        <v>1.4322306999999999E-2</v>
      </c>
      <c r="D694">
        <v>528.15482559999998</v>
      </c>
      <c r="E694">
        <v>7.3384600000000002E-4</v>
      </c>
      <c r="F694">
        <v>29857.476920000001</v>
      </c>
      <c r="G694">
        <v>1000000000</v>
      </c>
      <c r="H694">
        <v>100000</v>
      </c>
      <c r="I694">
        <v>73139.286519999994</v>
      </c>
      <c r="J694">
        <v>0</v>
      </c>
      <c r="K694">
        <v>15059705856</v>
      </c>
      <c r="L694">
        <v>73474048</v>
      </c>
      <c r="M694">
        <v>289.46947169999999</v>
      </c>
      <c r="N694">
        <v>12275.536959999999</v>
      </c>
      <c r="O694">
        <v>36.117809809999997</v>
      </c>
    </row>
    <row r="695" spans="1:15" x14ac:dyDescent="0.25">
      <c r="A695" t="s">
        <v>709</v>
      </c>
      <c r="B695">
        <v>87.706536839999998</v>
      </c>
      <c r="C695">
        <v>3.6868230000000001E-3</v>
      </c>
      <c r="D695">
        <v>436.4677623</v>
      </c>
      <c r="E695">
        <v>7.2100500000000004E-4</v>
      </c>
      <c r="F695">
        <v>27970.630140000001</v>
      </c>
      <c r="G695">
        <v>1000000000</v>
      </c>
      <c r="H695">
        <v>100000</v>
      </c>
      <c r="I695">
        <v>61310.766089999997</v>
      </c>
      <c r="J695">
        <v>0</v>
      </c>
      <c r="K695">
        <v>15065260032</v>
      </c>
      <c r="L695">
        <v>67567616</v>
      </c>
      <c r="M695">
        <v>28.89855047</v>
      </c>
      <c r="N695">
        <v>9832.4826730000004</v>
      </c>
      <c r="O695">
        <v>30.716369690000001</v>
      </c>
    </row>
    <row r="696" spans="1:15" x14ac:dyDescent="0.25">
      <c r="A696" t="s">
        <v>710</v>
      </c>
      <c r="B696">
        <v>88.479632519999996</v>
      </c>
      <c r="C696">
        <v>1.1638785E-2</v>
      </c>
      <c r="D696">
        <v>430.73961409999998</v>
      </c>
      <c r="E696">
        <v>7.3949200000000001E-4</v>
      </c>
      <c r="F696">
        <v>31330.143189999999</v>
      </c>
      <c r="G696">
        <v>1000000000</v>
      </c>
      <c r="H696">
        <v>100000</v>
      </c>
      <c r="I696">
        <v>53835.488310000001</v>
      </c>
      <c r="J696">
        <v>0</v>
      </c>
      <c r="K696">
        <v>15079022592</v>
      </c>
      <c r="L696">
        <v>55058432</v>
      </c>
      <c r="M696">
        <v>406.8649011</v>
      </c>
      <c r="N696">
        <v>8968.9338599999992</v>
      </c>
      <c r="O696">
        <v>30.055380719999999</v>
      </c>
    </row>
    <row r="697" spans="1:15" x14ac:dyDescent="0.25">
      <c r="A697" t="s">
        <v>711</v>
      </c>
      <c r="B697">
        <v>89.484953149999996</v>
      </c>
      <c r="C697">
        <v>1.7143849999999999E-2</v>
      </c>
      <c r="D697">
        <v>357.74479489999999</v>
      </c>
      <c r="E697">
        <v>8.2188400000000005E-4</v>
      </c>
      <c r="F697">
        <v>35791.778389999999</v>
      </c>
      <c r="G697">
        <v>1000000000</v>
      </c>
      <c r="H697">
        <v>100000</v>
      </c>
      <c r="I697">
        <v>48754.372349999998</v>
      </c>
      <c r="J697">
        <v>0</v>
      </c>
      <c r="K697">
        <v>15064313856</v>
      </c>
      <c r="L697">
        <v>69623808</v>
      </c>
      <c r="M697">
        <v>526.21187280000004</v>
      </c>
      <c r="N697">
        <v>8526.4161079999994</v>
      </c>
      <c r="O697">
        <v>24.515656499999999</v>
      </c>
    </row>
    <row r="698" spans="1:15" x14ac:dyDescent="0.25">
      <c r="A698" t="s">
        <v>712</v>
      </c>
      <c r="B698">
        <v>91.808289979999998</v>
      </c>
      <c r="C698">
        <v>1.0569031E-2</v>
      </c>
      <c r="D698">
        <v>287.57097390000001</v>
      </c>
      <c r="E698">
        <v>7.91872E-4</v>
      </c>
      <c r="F698">
        <v>31617.356889999999</v>
      </c>
      <c r="G698">
        <v>1000000000</v>
      </c>
      <c r="H698">
        <v>100000</v>
      </c>
      <c r="I698">
        <v>40828.981379999997</v>
      </c>
      <c r="J698">
        <v>0</v>
      </c>
      <c r="K698">
        <v>15076089856</v>
      </c>
      <c r="L698">
        <v>58257408</v>
      </c>
      <c r="M698">
        <v>359.71775530000002</v>
      </c>
      <c r="N698">
        <v>6126.3795099999998</v>
      </c>
      <c r="O698">
        <v>19.017344390000002</v>
      </c>
    </row>
    <row r="699" spans="1:15" x14ac:dyDescent="0.25">
      <c r="A699" t="s">
        <v>713</v>
      </c>
      <c r="B699">
        <v>86.697058799999994</v>
      </c>
      <c r="C699">
        <v>1.4251570999999999E-2</v>
      </c>
      <c r="D699">
        <v>323.65852940000002</v>
      </c>
      <c r="E699">
        <v>1.1792059999999999E-3</v>
      </c>
      <c r="F699">
        <v>28928.782869999999</v>
      </c>
      <c r="G699">
        <v>1000000000</v>
      </c>
      <c r="H699">
        <v>100000</v>
      </c>
      <c r="I699">
        <v>42612.070359999998</v>
      </c>
      <c r="J699">
        <v>0</v>
      </c>
      <c r="K699">
        <v>15076257792</v>
      </c>
      <c r="L699">
        <v>56938496</v>
      </c>
      <c r="M699">
        <v>169.2526254</v>
      </c>
      <c r="N699">
        <v>7479.7783069999996</v>
      </c>
      <c r="O699">
        <v>19.974081930000001</v>
      </c>
    </row>
    <row r="700" spans="1:15" x14ac:dyDescent="0.25">
      <c r="A700" t="s">
        <v>714</v>
      </c>
      <c r="B700">
        <v>86.934738820000007</v>
      </c>
      <c r="C700">
        <v>5.2461490000000003E-3</v>
      </c>
      <c r="D700">
        <v>341.00056219999999</v>
      </c>
      <c r="E700">
        <v>1.0349109999999999E-3</v>
      </c>
      <c r="F700">
        <v>29811.124260000001</v>
      </c>
      <c r="G700">
        <v>1000000000</v>
      </c>
      <c r="H700">
        <v>100000</v>
      </c>
      <c r="I700">
        <v>47919.658880000003</v>
      </c>
      <c r="J700">
        <v>0</v>
      </c>
      <c r="K700">
        <v>15061393408</v>
      </c>
      <c r="L700">
        <v>71778304</v>
      </c>
      <c r="M700">
        <v>97.861108079999994</v>
      </c>
      <c r="N700">
        <v>7728.0009060000002</v>
      </c>
      <c r="O700">
        <v>26.304855929999999</v>
      </c>
    </row>
    <row r="701" spans="1:15" x14ac:dyDescent="0.25">
      <c r="A701" t="s">
        <v>715</v>
      </c>
      <c r="B701">
        <v>86.801007420000005</v>
      </c>
      <c r="C701">
        <v>1.1498809E-2</v>
      </c>
      <c r="D701">
        <v>413.94993590000001</v>
      </c>
      <c r="E701">
        <v>9.4347799999999998E-4</v>
      </c>
      <c r="F701">
        <v>28657.15942</v>
      </c>
      <c r="G701">
        <v>1000000000</v>
      </c>
      <c r="H701">
        <v>100000</v>
      </c>
      <c r="I701">
        <v>56869.122109999997</v>
      </c>
      <c r="J701">
        <v>0</v>
      </c>
      <c r="K701">
        <v>15064854528</v>
      </c>
      <c r="L701">
        <v>67842048</v>
      </c>
      <c r="M701">
        <v>176.97859579999999</v>
      </c>
      <c r="N701">
        <v>9171.8907290000006</v>
      </c>
      <c r="O701">
        <v>28.913614549999998</v>
      </c>
    </row>
    <row r="702" spans="1:15" x14ac:dyDescent="0.25">
      <c r="A702" t="s">
        <v>716</v>
      </c>
      <c r="B702">
        <v>88.33533611</v>
      </c>
      <c r="C702">
        <v>8.9990160000000003E-3</v>
      </c>
      <c r="D702">
        <v>443.94089680000002</v>
      </c>
      <c r="E702">
        <v>7.4662100000000005E-4</v>
      </c>
      <c r="F702">
        <v>29077.909909999998</v>
      </c>
      <c r="G702">
        <v>1000000000</v>
      </c>
      <c r="H702">
        <v>100000</v>
      </c>
      <c r="I702">
        <v>66377.163010000004</v>
      </c>
      <c r="J702">
        <v>0</v>
      </c>
      <c r="K702">
        <v>15068975104</v>
      </c>
      <c r="L702">
        <v>63574016</v>
      </c>
      <c r="M702">
        <v>142.9809645</v>
      </c>
      <c r="N702">
        <v>10462.60708</v>
      </c>
      <c r="O702">
        <v>29.695191350000002</v>
      </c>
    </row>
    <row r="703" spans="1:15" x14ac:dyDescent="0.25">
      <c r="A703" t="s">
        <v>717</v>
      </c>
      <c r="B703">
        <v>87.175423429999995</v>
      </c>
      <c r="C703">
        <v>1.2280338E-2</v>
      </c>
      <c r="D703">
        <v>475.24380170000001</v>
      </c>
      <c r="E703">
        <v>7.7121799999999995E-4</v>
      </c>
      <c r="F703">
        <v>30113.344539999998</v>
      </c>
      <c r="G703">
        <v>1000000000</v>
      </c>
      <c r="H703">
        <v>100000</v>
      </c>
      <c r="I703">
        <v>65933.088610000006</v>
      </c>
      <c r="J703">
        <v>0</v>
      </c>
      <c r="K703">
        <v>15076225024</v>
      </c>
      <c r="L703">
        <v>56815616</v>
      </c>
      <c r="M703">
        <v>304.5154612</v>
      </c>
      <c r="N703">
        <v>10564.19047</v>
      </c>
      <c r="O703">
        <v>30.969894100000001</v>
      </c>
    </row>
    <row r="704" spans="1:15" x14ac:dyDescent="0.25">
      <c r="A704" t="s">
        <v>718</v>
      </c>
      <c r="B704">
        <v>87.191878880000004</v>
      </c>
      <c r="C704">
        <v>5.6750639999999996E-3</v>
      </c>
      <c r="D704">
        <v>335.51733130000002</v>
      </c>
      <c r="E704">
        <v>1.1172109999999999E-3</v>
      </c>
      <c r="F704">
        <v>30106.207719999999</v>
      </c>
      <c r="G704">
        <v>1000000000</v>
      </c>
      <c r="H704">
        <v>100000</v>
      </c>
      <c r="I704">
        <v>47551.8658</v>
      </c>
      <c r="J704">
        <v>0</v>
      </c>
      <c r="K704">
        <v>15061700608</v>
      </c>
      <c r="L704">
        <v>70385664</v>
      </c>
      <c r="M704">
        <v>63.718424929999998</v>
      </c>
      <c r="N704">
        <v>7845.3310689999998</v>
      </c>
      <c r="O704">
        <v>23.383532760000001</v>
      </c>
    </row>
    <row r="705" spans="1:15" x14ac:dyDescent="0.25">
      <c r="A705" t="s">
        <v>719</v>
      </c>
      <c r="B705">
        <v>87.109135390000006</v>
      </c>
      <c r="C705">
        <v>5.0506659999999997E-3</v>
      </c>
      <c r="D705">
        <v>465.47144079999998</v>
      </c>
      <c r="E705">
        <v>7.5212800000000002E-4</v>
      </c>
      <c r="F705">
        <v>29390.978719999999</v>
      </c>
      <c r="G705">
        <v>1000000000</v>
      </c>
      <c r="H705">
        <v>100000</v>
      </c>
      <c r="I705">
        <v>57993.780059999997</v>
      </c>
      <c r="J705">
        <v>0</v>
      </c>
      <c r="K705">
        <v>15065677824</v>
      </c>
      <c r="L705">
        <v>66371584</v>
      </c>
      <c r="M705">
        <v>60.412250819999997</v>
      </c>
      <c r="N705">
        <v>10475.08815</v>
      </c>
      <c r="O705">
        <v>32.688732989999998</v>
      </c>
    </row>
    <row r="706" spans="1:15" x14ac:dyDescent="0.25">
      <c r="A706" t="s">
        <v>720</v>
      </c>
      <c r="B706">
        <v>87.334768819999994</v>
      </c>
      <c r="C706">
        <v>1.0793901999999999E-2</v>
      </c>
      <c r="D706">
        <v>391.40934199999998</v>
      </c>
      <c r="E706">
        <v>1.054897E-3</v>
      </c>
      <c r="F706">
        <v>30598.59794</v>
      </c>
      <c r="G706">
        <v>1000000000</v>
      </c>
      <c r="H706">
        <v>100000</v>
      </c>
      <c r="I706">
        <v>57702.61434</v>
      </c>
      <c r="J706">
        <v>0</v>
      </c>
      <c r="K706">
        <v>15071981568</v>
      </c>
      <c r="L706">
        <v>60833792</v>
      </c>
      <c r="M706">
        <v>284.47792390000001</v>
      </c>
      <c r="N706">
        <v>8616.0494600000002</v>
      </c>
      <c r="O706">
        <v>27.494236109999999</v>
      </c>
    </row>
    <row r="707" spans="1:15" x14ac:dyDescent="0.25">
      <c r="A707" t="s">
        <v>721</v>
      </c>
      <c r="B707">
        <v>90.806069910000005</v>
      </c>
      <c r="C707">
        <v>1.136821E-2</v>
      </c>
      <c r="D707">
        <v>338.03940449999999</v>
      </c>
      <c r="E707">
        <v>8.3185900000000001E-4</v>
      </c>
      <c r="F707">
        <v>30550.843659999999</v>
      </c>
      <c r="G707">
        <v>1000000000</v>
      </c>
      <c r="H707">
        <v>100000</v>
      </c>
      <c r="I707">
        <v>53444.129560000001</v>
      </c>
      <c r="J707">
        <v>0</v>
      </c>
      <c r="K707">
        <v>15059750912</v>
      </c>
      <c r="L707">
        <v>71892992</v>
      </c>
      <c r="M707">
        <v>208.40777439999999</v>
      </c>
      <c r="N707">
        <v>7611.3710149999997</v>
      </c>
      <c r="O707">
        <v>25.59867586</v>
      </c>
    </row>
    <row r="708" spans="1:15" x14ac:dyDescent="0.25">
      <c r="A708" t="s">
        <v>722</v>
      </c>
      <c r="B708">
        <v>87.186461829999999</v>
      </c>
      <c r="C708">
        <v>8.8282380000000004E-3</v>
      </c>
      <c r="D708">
        <v>468.82775659999999</v>
      </c>
      <c r="E708">
        <v>7.4177499999999996E-4</v>
      </c>
      <c r="F708">
        <v>30418.56277</v>
      </c>
      <c r="G708">
        <v>1000000000</v>
      </c>
      <c r="H708">
        <v>100000</v>
      </c>
      <c r="I708">
        <v>63490.643770000002</v>
      </c>
      <c r="J708">
        <v>0</v>
      </c>
      <c r="K708">
        <v>15061794816</v>
      </c>
      <c r="L708">
        <v>70627328</v>
      </c>
      <c r="M708">
        <v>243.54688659999999</v>
      </c>
      <c r="N708">
        <v>11025.57051</v>
      </c>
      <c r="O708">
        <v>34.993217989999998</v>
      </c>
    </row>
    <row r="709" spans="1:15" x14ac:dyDescent="0.25">
      <c r="A709" t="s">
        <v>723</v>
      </c>
      <c r="B709">
        <v>84.066063209999996</v>
      </c>
      <c r="C709">
        <v>4.5670698000000003E-2</v>
      </c>
      <c r="D709">
        <v>453.71209829999998</v>
      </c>
      <c r="E709">
        <v>1.373789E-3</v>
      </c>
      <c r="F709">
        <v>30422.273130000001</v>
      </c>
      <c r="G709">
        <v>1000000000</v>
      </c>
      <c r="H709">
        <v>100000</v>
      </c>
      <c r="I709">
        <v>61582.922740000002</v>
      </c>
      <c r="J709">
        <v>0</v>
      </c>
      <c r="K709">
        <v>15068897280</v>
      </c>
      <c r="L709">
        <v>63418368</v>
      </c>
      <c r="M709">
        <v>119.92390260000001</v>
      </c>
      <c r="N709">
        <v>10486.34592</v>
      </c>
      <c r="O709">
        <v>35.197827070000002</v>
      </c>
    </row>
    <row r="710" spans="1:15" x14ac:dyDescent="0.25">
      <c r="A710" t="s">
        <v>724</v>
      </c>
      <c r="B710">
        <v>89.507256659999996</v>
      </c>
      <c r="C710">
        <v>8.6131309999999996E-3</v>
      </c>
      <c r="D710">
        <v>386.10253920000002</v>
      </c>
      <c r="E710">
        <v>7.6641000000000003E-4</v>
      </c>
      <c r="F710">
        <v>30131.85641</v>
      </c>
      <c r="G710">
        <v>1000000000</v>
      </c>
      <c r="H710">
        <v>100000</v>
      </c>
      <c r="I710">
        <v>50273.520620000003</v>
      </c>
      <c r="J710">
        <v>0</v>
      </c>
      <c r="K710">
        <v>15073423360</v>
      </c>
      <c r="L710">
        <v>59006976</v>
      </c>
      <c r="M710">
        <v>262.3517253</v>
      </c>
      <c r="N710">
        <v>7803.2313180000001</v>
      </c>
      <c r="O710">
        <v>27.682502580000001</v>
      </c>
    </row>
    <row r="711" spans="1:15" x14ac:dyDescent="0.25">
      <c r="A711" t="s">
        <v>725</v>
      </c>
      <c r="B711">
        <v>91.065439810000001</v>
      </c>
      <c r="C711">
        <v>6.3605679999999996E-3</v>
      </c>
      <c r="D711">
        <v>307.09899510000002</v>
      </c>
      <c r="E711">
        <v>7.2847899999999998E-4</v>
      </c>
      <c r="F711">
        <v>28897.346280000002</v>
      </c>
      <c r="G711">
        <v>1000000000</v>
      </c>
      <c r="H711">
        <v>100000</v>
      </c>
      <c r="I711">
        <v>43010.754719999997</v>
      </c>
      <c r="J711">
        <v>0</v>
      </c>
      <c r="K711">
        <v>15062736896</v>
      </c>
      <c r="L711">
        <v>70471680</v>
      </c>
      <c r="M711">
        <v>149.07718209999999</v>
      </c>
      <c r="N711">
        <v>7000.6644699999997</v>
      </c>
      <c r="O711">
        <v>19.638819139999999</v>
      </c>
    </row>
    <row r="712" spans="1:15" x14ac:dyDescent="0.25">
      <c r="A712" t="s">
        <v>726</v>
      </c>
      <c r="B712">
        <v>88.599965139999995</v>
      </c>
      <c r="C712">
        <v>7.4150730000000003E-3</v>
      </c>
      <c r="D712">
        <v>418.94430340000002</v>
      </c>
      <c r="E712">
        <v>7.0435799999999998E-4</v>
      </c>
      <c r="F712">
        <v>28443.893459999999</v>
      </c>
      <c r="G712">
        <v>1000000000</v>
      </c>
      <c r="H712">
        <v>100000</v>
      </c>
      <c r="I712">
        <v>53026.378980000001</v>
      </c>
      <c r="J712">
        <v>0</v>
      </c>
      <c r="K712">
        <v>15066349568</v>
      </c>
      <c r="L712">
        <v>66494464</v>
      </c>
      <c r="M712">
        <v>80.137045939999993</v>
      </c>
      <c r="N712">
        <v>9529.2077160000008</v>
      </c>
      <c r="O712">
        <v>30.166264219999999</v>
      </c>
    </row>
    <row r="713" spans="1:15" x14ac:dyDescent="0.25">
      <c r="A713" t="s">
        <v>727</v>
      </c>
      <c r="B713">
        <v>84.933373700000004</v>
      </c>
      <c r="C713">
        <v>2.8104041999999999E-2</v>
      </c>
      <c r="D713">
        <v>465.05401549999999</v>
      </c>
      <c r="E713">
        <v>8.50106E-4</v>
      </c>
      <c r="F713">
        <v>39264.203820000002</v>
      </c>
      <c r="G713">
        <v>1000000000</v>
      </c>
      <c r="H713">
        <v>100000</v>
      </c>
      <c r="I713">
        <v>65319.847970000003</v>
      </c>
      <c r="J713">
        <v>0</v>
      </c>
      <c r="K713">
        <v>15077896192</v>
      </c>
      <c r="L713">
        <v>60514304</v>
      </c>
      <c r="M713">
        <v>1391.2125430000001</v>
      </c>
      <c r="N713">
        <v>9328.7268330000006</v>
      </c>
      <c r="O713">
        <v>29.893973800000001</v>
      </c>
    </row>
    <row r="714" spans="1:15" x14ac:dyDescent="0.25">
      <c r="A714" t="s">
        <v>728</v>
      </c>
      <c r="B714">
        <v>88.579094710000007</v>
      </c>
      <c r="C714">
        <v>1.1241387E-2</v>
      </c>
      <c r="D714">
        <v>285.59589540000002</v>
      </c>
      <c r="E714">
        <v>9.7624099999999998E-4</v>
      </c>
      <c r="F714">
        <v>28809.985820000002</v>
      </c>
      <c r="G714">
        <v>1000000000</v>
      </c>
      <c r="H714">
        <v>100000</v>
      </c>
      <c r="I714">
        <v>35904.062709999998</v>
      </c>
      <c r="J714">
        <v>0</v>
      </c>
      <c r="K714">
        <v>15084064768</v>
      </c>
      <c r="L714">
        <v>53264384</v>
      </c>
      <c r="M714">
        <v>14.17851963</v>
      </c>
      <c r="N714">
        <v>6372.2318230000001</v>
      </c>
      <c r="O714">
        <v>19.297472020000001</v>
      </c>
    </row>
    <row r="715" spans="1:15" x14ac:dyDescent="0.25">
      <c r="A715" t="s">
        <v>729</v>
      </c>
      <c r="B715">
        <v>89.393143550000005</v>
      </c>
      <c r="C715">
        <v>1.1199140999999999E-2</v>
      </c>
      <c r="D715">
        <v>383.98176899999999</v>
      </c>
      <c r="E715">
        <v>7.2526100000000005E-4</v>
      </c>
      <c r="F715">
        <v>29514.666669999999</v>
      </c>
      <c r="G715">
        <v>1000000000</v>
      </c>
      <c r="H715">
        <v>100000</v>
      </c>
      <c r="I715">
        <v>55419.368759999998</v>
      </c>
      <c r="J715">
        <v>0</v>
      </c>
      <c r="K715">
        <v>15067049984</v>
      </c>
      <c r="L715">
        <v>68788224</v>
      </c>
      <c r="M715">
        <v>189.99097950000001</v>
      </c>
      <c r="N715">
        <v>8740.585008</v>
      </c>
      <c r="O715">
        <v>27.739922350000001</v>
      </c>
    </row>
    <row r="716" spans="1:15" x14ac:dyDescent="0.25">
      <c r="A716" t="s">
        <v>730</v>
      </c>
      <c r="B716">
        <v>88.168714399999999</v>
      </c>
      <c r="C716">
        <v>5.0993469999999997E-3</v>
      </c>
      <c r="D716">
        <v>398.95008619999999</v>
      </c>
      <c r="E716">
        <v>7.3107700000000001E-4</v>
      </c>
      <c r="F716">
        <v>28923.50877</v>
      </c>
      <c r="G716">
        <v>1000000000</v>
      </c>
      <c r="H716">
        <v>100000</v>
      </c>
      <c r="I716">
        <v>52441.438900000001</v>
      </c>
      <c r="J716">
        <v>0</v>
      </c>
      <c r="K716">
        <v>15074029568</v>
      </c>
      <c r="L716">
        <v>59916288</v>
      </c>
      <c r="M716">
        <v>35.995496500000002</v>
      </c>
      <c r="N716">
        <v>8928.8828809999995</v>
      </c>
      <c r="O716">
        <v>26.181318789999999</v>
      </c>
    </row>
    <row r="717" spans="1:15" x14ac:dyDescent="0.25">
      <c r="A717" t="s">
        <v>731</v>
      </c>
      <c r="B717">
        <v>88.075390970000001</v>
      </c>
      <c r="C717">
        <v>8.099116E-3</v>
      </c>
      <c r="D717">
        <v>422.9484405</v>
      </c>
      <c r="E717">
        <v>7.6146600000000003E-4</v>
      </c>
      <c r="F717">
        <v>28763.990539999999</v>
      </c>
      <c r="G717">
        <v>1000000000</v>
      </c>
      <c r="H717">
        <v>100000</v>
      </c>
      <c r="I717">
        <v>61785.468050000003</v>
      </c>
      <c r="J717">
        <v>0</v>
      </c>
      <c r="K717">
        <v>15056203776</v>
      </c>
      <c r="L717">
        <v>76677120</v>
      </c>
      <c r="M717">
        <v>60.992564710000003</v>
      </c>
      <c r="N717">
        <v>10500.71991</v>
      </c>
      <c r="O717">
        <v>26.179933770000002</v>
      </c>
    </row>
    <row r="718" spans="1:15" x14ac:dyDescent="0.25">
      <c r="A718" t="s">
        <v>732</v>
      </c>
      <c r="B718">
        <v>87.588571000000002</v>
      </c>
      <c r="C718">
        <v>2.4598194E-2</v>
      </c>
      <c r="D718">
        <v>361.69703709999999</v>
      </c>
      <c r="E718">
        <v>1.008564E-3</v>
      </c>
      <c r="F718">
        <v>29333.92265</v>
      </c>
      <c r="G718">
        <v>1000000000</v>
      </c>
      <c r="H718">
        <v>100000</v>
      </c>
      <c r="I718">
        <v>47644.09259</v>
      </c>
      <c r="J718">
        <v>0</v>
      </c>
      <c r="K718">
        <v>15068164096</v>
      </c>
      <c r="L718">
        <v>64937984</v>
      </c>
      <c r="M718">
        <v>171.85605079999999</v>
      </c>
      <c r="N718">
        <v>8057.2511260000001</v>
      </c>
      <c r="O718">
        <v>27.349082580000001</v>
      </c>
    </row>
    <row r="719" spans="1:15" x14ac:dyDescent="0.25">
      <c r="A719" t="s">
        <v>733</v>
      </c>
      <c r="B719">
        <v>86.873124439999998</v>
      </c>
      <c r="C719">
        <v>5.3992620000000002E-3</v>
      </c>
      <c r="D719">
        <v>375.2481042</v>
      </c>
      <c r="E719">
        <v>8.2799999999999996E-4</v>
      </c>
      <c r="F719">
        <v>30053.717329999999</v>
      </c>
      <c r="G719">
        <v>1000000000</v>
      </c>
      <c r="H719">
        <v>100000</v>
      </c>
      <c r="I719">
        <v>54441.995609999998</v>
      </c>
      <c r="J719">
        <v>0</v>
      </c>
      <c r="K719">
        <v>15069986816</v>
      </c>
      <c r="L719">
        <v>63410176</v>
      </c>
      <c r="M719">
        <v>163.1078426</v>
      </c>
      <c r="N719">
        <v>7688.0831580000004</v>
      </c>
      <c r="O719">
        <v>25.791394319999998</v>
      </c>
    </row>
    <row r="720" spans="1:15" x14ac:dyDescent="0.25">
      <c r="A720" t="s">
        <v>734</v>
      </c>
      <c r="B720">
        <v>88.853100769999998</v>
      </c>
      <c r="C720">
        <v>1.1079811E-2</v>
      </c>
      <c r="D720">
        <v>385.2844786</v>
      </c>
      <c r="E720">
        <v>7.8652799999999999E-4</v>
      </c>
      <c r="F720">
        <v>33197.761659999996</v>
      </c>
      <c r="G720">
        <v>1000000000</v>
      </c>
      <c r="H720">
        <v>100000</v>
      </c>
      <c r="I720">
        <v>51913.589979999997</v>
      </c>
      <c r="J720">
        <v>0</v>
      </c>
      <c r="K720">
        <v>15079759872</v>
      </c>
      <c r="L720">
        <v>54984704</v>
      </c>
      <c r="M720">
        <v>512.04906089999997</v>
      </c>
      <c r="N720">
        <v>8758.7339370000009</v>
      </c>
      <c r="O720">
        <v>28.25572524</v>
      </c>
    </row>
    <row r="721" spans="1:15" x14ac:dyDescent="0.25">
      <c r="A721" t="s">
        <v>735</v>
      </c>
      <c r="B721">
        <v>89.107960469999995</v>
      </c>
      <c r="C721">
        <v>1.1199115000000001E-2</v>
      </c>
      <c r="D721">
        <v>321.97552009999998</v>
      </c>
      <c r="E721">
        <v>8.7732900000000004E-4</v>
      </c>
      <c r="F721">
        <v>30433.788820000002</v>
      </c>
      <c r="G721">
        <v>1000000000</v>
      </c>
      <c r="H721">
        <v>100000</v>
      </c>
      <c r="I721">
        <v>39966.961309999999</v>
      </c>
      <c r="J721">
        <v>0</v>
      </c>
      <c r="K721">
        <v>15066034176</v>
      </c>
      <c r="L721">
        <v>68698112</v>
      </c>
      <c r="M721">
        <v>244.98137399999999</v>
      </c>
      <c r="N721">
        <v>6716.4893439999996</v>
      </c>
      <c r="O721">
        <v>21.099983099999999</v>
      </c>
    </row>
    <row r="722" spans="1:15" x14ac:dyDescent="0.25">
      <c r="A722" t="s">
        <v>736</v>
      </c>
      <c r="B722">
        <v>88.425939729999996</v>
      </c>
      <c r="C722">
        <v>2.3661109E-2</v>
      </c>
      <c r="D722">
        <v>382.7400394</v>
      </c>
      <c r="E722">
        <v>7.55845E-4</v>
      </c>
      <c r="F722">
        <v>40832.332470000001</v>
      </c>
      <c r="G722">
        <v>1000000000</v>
      </c>
      <c r="H722">
        <v>100000</v>
      </c>
      <c r="I722">
        <v>52181.882250000002</v>
      </c>
      <c r="J722">
        <v>0</v>
      </c>
      <c r="K722">
        <v>15073775616</v>
      </c>
      <c r="L722">
        <v>63938560</v>
      </c>
      <c r="M722">
        <v>1316.228083</v>
      </c>
      <c r="N722">
        <v>8268.1789800000006</v>
      </c>
      <c r="O722">
        <v>23.107608339999999</v>
      </c>
    </row>
    <row r="723" spans="1:15" x14ac:dyDescent="0.25">
      <c r="A723" t="s">
        <v>737</v>
      </c>
      <c r="B723">
        <v>88.024648290000002</v>
      </c>
      <c r="C723">
        <v>4.7755669999999997E-3</v>
      </c>
      <c r="D723">
        <v>418.86481579999997</v>
      </c>
      <c r="E723">
        <v>7.3871699999999995E-4</v>
      </c>
      <c r="F723">
        <v>29761.672210000001</v>
      </c>
      <c r="G723">
        <v>1000000000</v>
      </c>
      <c r="H723">
        <v>100000</v>
      </c>
      <c r="I723">
        <v>62565.071450000003</v>
      </c>
      <c r="J723">
        <v>0</v>
      </c>
      <c r="K723">
        <v>15075258368</v>
      </c>
      <c r="L723">
        <v>60313600</v>
      </c>
      <c r="M723">
        <v>149.23924550000001</v>
      </c>
      <c r="N723">
        <v>10276.614449999999</v>
      </c>
      <c r="O723">
        <v>25.770393510000002</v>
      </c>
    </row>
    <row r="724" spans="1:15" x14ac:dyDescent="0.25">
      <c r="A724" t="s">
        <v>738</v>
      </c>
      <c r="B724">
        <v>89.866458429999994</v>
      </c>
      <c r="C724">
        <v>1.3104361E-2</v>
      </c>
      <c r="D724">
        <v>355.53365680000002</v>
      </c>
      <c r="E724">
        <v>7.2628600000000003E-4</v>
      </c>
      <c r="F724">
        <v>35243.154289999999</v>
      </c>
      <c r="G724">
        <v>1000000000</v>
      </c>
      <c r="H724">
        <v>100000</v>
      </c>
      <c r="I724">
        <v>46796.35572</v>
      </c>
      <c r="J724">
        <v>0</v>
      </c>
      <c r="K724">
        <v>15082098688</v>
      </c>
      <c r="L724">
        <v>53407744</v>
      </c>
      <c r="M724">
        <v>654.18192850000003</v>
      </c>
      <c r="N724">
        <v>7672.4163140000001</v>
      </c>
      <c r="O724">
        <v>26.192733050000001</v>
      </c>
    </row>
    <row r="725" spans="1:15" x14ac:dyDescent="0.25">
      <c r="A725" t="s">
        <v>739</v>
      </c>
      <c r="B725">
        <v>89.983431640000006</v>
      </c>
      <c r="C725">
        <v>1.3617287E-2</v>
      </c>
      <c r="D725">
        <v>364.79741840000003</v>
      </c>
      <c r="E725">
        <v>7.5531399999999999E-4</v>
      </c>
      <c r="F725">
        <v>32650.811989999998</v>
      </c>
      <c r="G725">
        <v>1000000000</v>
      </c>
      <c r="H725">
        <v>100000</v>
      </c>
      <c r="I725">
        <v>50172.070010000003</v>
      </c>
      <c r="J725">
        <v>0</v>
      </c>
      <c r="K725">
        <v>15068266496</v>
      </c>
      <c r="L725">
        <v>66498560</v>
      </c>
      <c r="M725">
        <v>522.84316639999997</v>
      </c>
      <c r="N725">
        <v>7906.2633939999996</v>
      </c>
      <c r="O725">
        <v>24.676273850000001</v>
      </c>
    </row>
    <row r="726" spans="1:15" x14ac:dyDescent="0.25">
      <c r="A726" t="s">
        <v>740</v>
      </c>
      <c r="B726">
        <v>91.882113050000001</v>
      </c>
      <c r="C726">
        <v>8.1023050000000006E-3</v>
      </c>
      <c r="D726">
        <v>302.3536383</v>
      </c>
      <c r="E726">
        <v>7.4803900000000004E-4</v>
      </c>
      <c r="F726">
        <v>33577.830070000004</v>
      </c>
      <c r="G726">
        <v>1000000000</v>
      </c>
      <c r="H726">
        <v>100000</v>
      </c>
      <c r="I726">
        <v>44550.721709999998</v>
      </c>
      <c r="J726">
        <v>0</v>
      </c>
      <c r="K726">
        <v>15075475456</v>
      </c>
      <c r="L726">
        <v>59514880</v>
      </c>
      <c r="M726">
        <v>461.43512770000001</v>
      </c>
      <c r="N726">
        <v>6776.2785999999996</v>
      </c>
      <c r="O726">
        <v>18.174131769999999</v>
      </c>
    </row>
    <row r="727" spans="1:15" x14ac:dyDescent="0.25">
      <c r="A727" t="s">
        <v>741</v>
      </c>
      <c r="B727">
        <v>87.651262310000007</v>
      </c>
      <c r="C727">
        <v>5.4542150000000001E-3</v>
      </c>
      <c r="D727">
        <v>403.00720919999998</v>
      </c>
      <c r="E727">
        <v>7.94737E-4</v>
      </c>
      <c r="F727">
        <v>28328.10025</v>
      </c>
      <c r="G727">
        <v>1000000000</v>
      </c>
      <c r="H727">
        <v>100000</v>
      </c>
      <c r="I727">
        <v>54800.900110000002</v>
      </c>
      <c r="J727">
        <v>0</v>
      </c>
      <c r="K727">
        <v>15075594240</v>
      </c>
      <c r="L727">
        <v>58724352</v>
      </c>
      <c r="M727">
        <v>69.692976029999997</v>
      </c>
      <c r="N727">
        <v>9192.4025340000007</v>
      </c>
      <c r="O727">
        <v>23.063372229999999</v>
      </c>
    </row>
    <row r="728" spans="1:15" x14ac:dyDescent="0.25">
      <c r="A728" t="s">
        <v>742</v>
      </c>
      <c r="B728">
        <v>89.932110390000005</v>
      </c>
      <c r="C728">
        <v>2.0701371999999999E-2</v>
      </c>
      <c r="D728">
        <v>370.44632580000001</v>
      </c>
      <c r="E728">
        <v>7.8128300000000002E-4</v>
      </c>
      <c r="F728">
        <v>33299.165780000003</v>
      </c>
      <c r="G728">
        <v>1000000000</v>
      </c>
      <c r="H728">
        <v>100000</v>
      </c>
      <c r="I728">
        <v>53116.456319999998</v>
      </c>
      <c r="J728">
        <v>0</v>
      </c>
      <c r="K728">
        <v>15062802432</v>
      </c>
      <c r="L728">
        <v>71294976</v>
      </c>
      <c r="M728">
        <v>488.31561119999998</v>
      </c>
      <c r="N728">
        <v>8124.0662140000004</v>
      </c>
      <c r="O728">
        <v>24.552035669999999</v>
      </c>
    </row>
    <row r="729" spans="1:15" x14ac:dyDescent="0.25">
      <c r="A729" t="s">
        <v>743</v>
      </c>
      <c r="B729">
        <v>88.662900690000001</v>
      </c>
      <c r="C729">
        <v>7.61796E-3</v>
      </c>
      <c r="D729">
        <v>363.63098989999997</v>
      </c>
      <c r="E729">
        <v>8.7960999999999996E-4</v>
      </c>
      <c r="F729">
        <v>29884.78212</v>
      </c>
      <c r="G729">
        <v>1000000000</v>
      </c>
      <c r="H729">
        <v>100000</v>
      </c>
      <c r="I729">
        <v>50209.517010000003</v>
      </c>
      <c r="J729">
        <v>0</v>
      </c>
      <c r="K729">
        <v>15069990912</v>
      </c>
      <c r="L729">
        <v>64376832</v>
      </c>
      <c r="M729">
        <v>205.17726239999999</v>
      </c>
      <c r="N729">
        <v>8636.7438739999998</v>
      </c>
      <c r="O729">
        <v>27.788084600000001</v>
      </c>
    </row>
    <row r="730" spans="1:15" x14ac:dyDescent="0.25">
      <c r="A730" t="s">
        <v>744</v>
      </c>
      <c r="B730">
        <v>86.163721170000002</v>
      </c>
      <c r="C730">
        <v>1.0798586000000001E-2</v>
      </c>
      <c r="D730">
        <v>519.93428229999995</v>
      </c>
      <c r="E730">
        <v>7.85E-4</v>
      </c>
      <c r="F730">
        <v>29759.015380000001</v>
      </c>
      <c r="G730">
        <v>1000000000</v>
      </c>
      <c r="H730">
        <v>100000</v>
      </c>
      <c r="I730">
        <v>73862.664040000003</v>
      </c>
      <c r="J730">
        <v>0</v>
      </c>
      <c r="K730">
        <v>15068110848</v>
      </c>
      <c r="L730">
        <v>64520192</v>
      </c>
      <c r="M730">
        <v>220.97207</v>
      </c>
      <c r="N730">
        <v>12380.435160000001</v>
      </c>
      <c r="O730">
        <v>35.555315810000003</v>
      </c>
    </row>
    <row r="731" spans="1:15" x14ac:dyDescent="0.25">
      <c r="A731" t="s">
        <v>745</v>
      </c>
      <c r="B731">
        <v>86.910175429999995</v>
      </c>
      <c r="C731">
        <v>6.1847129999999997E-3</v>
      </c>
      <c r="D731">
        <v>489.78527220000001</v>
      </c>
      <c r="E731">
        <v>7.3543800000000004E-4</v>
      </c>
      <c r="F731">
        <v>28375.853360000001</v>
      </c>
      <c r="G731">
        <v>1000000000</v>
      </c>
      <c r="H731">
        <v>100000</v>
      </c>
      <c r="I731">
        <v>70638.807060000006</v>
      </c>
      <c r="J731">
        <v>0</v>
      </c>
      <c r="K731">
        <v>15072706560</v>
      </c>
      <c r="L731">
        <v>59068416</v>
      </c>
      <c r="M731">
        <v>55.861456709999999</v>
      </c>
      <c r="N731">
        <v>12010.21319</v>
      </c>
      <c r="O731">
        <v>36.87478291</v>
      </c>
    </row>
    <row r="732" spans="1:15" x14ac:dyDescent="0.25">
      <c r="A732" t="s">
        <v>746</v>
      </c>
      <c r="B732">
        <v>88.860672800000003</v>
      </c>
      <c r="C732">
        <v>6.6985430000000004E-3</v>
      </c>
      <c r="D732">
        <v>379.90847150000002</v>
      </c>
      <c r="E732">
        <v>7.3736799999999996E-4</v>
      </c>
      <c r="F732">
        <v>29410.357889999999</v>
      </c>
      <c r="G732">
        <v>1000000000</v>
      </c>
      <c r="H732">
        <v>100000</v>
      </c>
      <c r="I732">
        <v>49438.089249999997</v>
      </c>
      <c r="J732">
        <v>0</v>
      </c>
      <c r="K732">
        <v>15058808832</v>
      </c>
      <c r="L732">
        <v>73424896</v>
      </c>
      <c r="M732">
        <v>84.979526509999999</v>
      </c>
      <c r="N732">
        <v>7978.0779009999997</v>
      </c>
      <c r="O732">
        <v>26.187924129999999</v>
      </c>
    </row>
    <row r="733" spans="1:15" x14ac:dyDescent="0.25">
      <c r="A733" t="s">
        <v>747</v>
      </c>
      <c r="B733">
        <v>91.138496700000005</v>
      </c>
      <c r="C733">
        <v>1.4295848E-2</v>
      </c>
      <c r="D733">
        <v>318.4477028</v>
      </c>
      <c r="E733">
        <v>7.8297200000000005E-4</v>
      </c>
      <c r="F733">
        <v>35285.201240000002</v>
      </c>
      <c r="G733">
        <v>1000000000</v>
      </c>
      <c r="H733">
        <v>100000</v>
      </c>
      <c r="I733">
        <v>41301.582549999999</v>
      </c>
      <c r="J733">
        <v>0</v>
      </c>
      <c r="K733">
        <v>15070076928</v>
      </c>
      <c r="L733">
        <v>61018112</v>
      </c>
      <c r="M733">
        <v>571.82559630000003</v>
      </c>
      <c r="N733">
        <v>8740.0584679999993</v>
      </c>
      <c r="O733">
        <v>26.82620833</v>
      </c>
    </row>
    <row r="734" spans="1:15" x14ac:dyDescent="0.25">
      <c r="A734" t="s">
        <v>748</v>
      </c>
      <c r="B734">
        <v>86.396296320000005</v>
      </c>
      <c r="C734">
        <v>2.9135464E-2</v>
      </c>
      <c r="D734">
        <v>414.19394</v>
      </c>
      <c r="E734">
        <v>1.0634799999999999E-3</v>
      </c>
      <c r="F734">
        <v>34324.078430000001</v>
      </c>
      <c r="G734">
        <v>1000000000</v>
      </c>
      <c r="H734">
        <v>100000</v>
      </c>
      <c r="I734">
        <v>56184.189740000002</v>
      </c>
      <c r="J734">
        <v>0</v>
      </c>
      <c r="K734">
        <v>15072034816</v>
      </c>
      <c r="L734">
        <v>59998208</v>
      </c>
      <c r="M734">
        <v>683.21696469999995</v>
      </c>
      <c r="N734">
        <v>9055.4165300000004</v>
      </c>
      <c r="O734">
        <v>28.620649960000001</v>
      </c>
    </row>
    <row r="735" spans="1:15" x14ac:dyDescent="0.25">
      <c r="A735" t="s">
        <v>749</v>
      </c>
      <c r="B735">
        <v>92.061671570000001</v>
      </c>
      <c r="C735">
        <v>5.298657E-3</v>
      </c>
      <c r="D735">
        <v>269.9428451</v>
      </c>
      <c r="E735">
        <v>7.5777799999999997E-4</v>
      </c>
      <c r="F735">
        <v>29483.614809999999</v>
      </c>
      <c r="G735">
        <v>1000000000</v>
      </c>
      <c r="H735">
        <v>100000</v>
      </c>
      <c r="I735">
        <v>35462.491540000003</v>
      </c>
      <c r="J735">
        <v>0</v>
      </c>
      <c r="K735">
        <v>15080501248</v>
      </c>
      <c r="L735">
        <v>52068352</v>
      </c>
      <c r="M735">
        <v>118.97480950000001</v>
      </c>
      <c r="N735">
        <v>5012.9386130000003</v>
      </c>
      <c r="O735">
        <v>18.38006249</v>
      </c>
    </row>
    <row r="736" spans="1:15" x14ac:dyDescent="0.25">
      <c r="A736" t="s">
        <v>750</v>
      </c>
      <c r="B736">
        <v>88.033086909999994</v>
      </c>
      <c r="C736">
        <v>1.7563947999999999E-2</v>
      </c>
      <c r="D736">
        <v>348.27208560000003</v>
      </c>
      <c r="E736">
        <v>8.5185199999999995E-4</v>
      </c>
      <c r="F736">
        <v>38999.521370000002</v>
      </c>
      <c r="G736">
        <v>1000000000</v>
      </c>
      <c r="H736">
        <v>100000</v>
      </c>
      <c r="I736">
        <v>51986.80242</v>
      </c>
      <c r="J736">
        <v>0</v>
      </c>
      <c r="K736">
        <v>15069294592</v>
      </c>
      <c r="L736">
        <v>65802240</v>
      </c>
      <c r="M736">
        <v>999.17376109999998</v>
      </c>
      <c r="N736">
        <v>8268.2372909999995</v>
      </c>
      <c r="O736">
        <v>21.312640160000001</v>
      </c>
    </row>
    <row r="737" spans="1:29" x14ac:dyDescent="0.25">
      <c r="A737" t="s">
        <v>751</v>
      </c>
      <c r="B737">
        <v>86.815880550000003</v>
      </c>
      <c r="C737">
        <v>6.8055040000000004E-3</v>
      </c>
      <c r="D737">
        <v>419.51727440000002</v>
      </c>
      <c r="E737">
        <v>9.2421300000000001E-4</v>
      </c>
      <c r="F737">
        <v>28875.31235</v>
      </c>
      <c r="G737">
        <v>1000000000</v>
      </c>
      <c r="H737">
        <v>100000</v>
      </c>
      <c r="I737">
        <v>56040.600559999999</v>
      </c>
      <c r="J737">
        <v>0</v>
      </c>
      <c r="K737">
        <v>15066984448</v>
      </c>
      <c r="L737">
        <v>65404928</v>
      </c>
      <c r="M737">
        <v>41.646993340000002</v>
      </c>
      <c r="N737">
        <v>9452.8517090000005</v>
      </c>
      <c r="O737">
        <v>29.77063523</v>
      </c>
    </row>
    <row r="738" spans="1:29" x14ac:dyDescent="0.25">
      <c r="A738" t="s">
        <v>752</v>
      </c>
      <c r="B738">
        <v>87.229054529999999</v>
      </c>
      <c r="C738">
        <v>1.3397551000000001E-2</v>
      </c>
      <c r="D738">
        <v>443.9498681</v>
      </c>
      <c r="E738">
        <v>7.3738700000000005E-4</v>
      </c>
      <c r="F738">
        <v>32966.342340000003</v>
      </c>
      <c r="G738">
        <v>1000000000</v>
      </c>
      <c r="H738">
        <v>100000</v>
      </c>
      <c r="I738">
        <v>62948.891660000001</v>
      </c>
      <c r="J738">
        <v>0</v>
      </c>
      <c r="K738">
        <v>15075180544</v>
      </c>
      <c r="L738">
        <v>58249216</v>
      </c>
      <c r="M738">
        <v>538.93914170000005</v>
      </c>
      <c r="N738">
        <v>9632.9122279999992</v>
      </c>
      <c r="O738">
        <v>28.919243560000002</v>
      </c>
    </row>
    <row r="739" spans="1:29" x14ac:dyDescent="0.25">
      <c r="A739" t="s">
        <v>753</v>
      </c>
      <c r="B739">
        <v>89.689021929999996</v>
      </c>
      <c r="C739">
        <v>1.8414413000000001E-2</v>
      </c>
      <c r="D739">
        <v>265.50407280000002</v>
      </c>
      <c r="E739">
        <v>1.0733330000000001E-3</v>
      </c>
      <c r="F739">
        <v>28929.8963</v>
      </c>
      <c r="G739">
        <v>1000000000</v>
      </c>
      <c r="H739">
        <v>100000</v>
      </c>
      <c r="I739">
        <v>39528.639690000004</v>
      </c>
      <c r="J739">
        <v>0</v>
      </c>
      <c r="K739">
        <v>15079731200</v>
      </c>
      <c r="L739">
        <v>52621312</v>
      </c>
      <c r="M739">
        <v>68.834389229999999</v>
      </c>
      <c r="N739">
        <v>6649.402</v>
      </c>
      <c r="O739">
        <v>19.221535129999999</v>
      </c>
    </row>
    <row r="740" spans="1:29" x14ac:dyDescent="0.25">
      <c r="A740" t="s">
        <v>754</v>
      </c>
      <c r="B740">
        <v>91.159392299999993</v>
      </c>
      <c r="C740">
        <v>8.6320370000000004E-3</v>
      </c>
      <c r="D740">
        <v>289.84610450000002</v>
      </c>
      <c r="E740">
        <v>7.5403500000000001E-4</v>
      </c>
      <c r="F740">
        <v>33120.112280000001</v>
      </c>
      <c r="G740">
        <v>1000000000</v>
      </c>
      <c r="H740">
        <v>100000</v>
      </c>
      <c r="I740">
        <v>37594.56525</v>
      </c>
      <c r="J740">
        <v>0</v>
      </c>
      <c r="K740">
        <v>15069044736</v>
      </c>
      <c r="L740">
        <v>63668224</v>
      </c>
      <c r="M740">
        <v>394.59750359999998</v>
      </c>
      <c r="N740">
        <v>5817.2621669999999</v>
      </c>
      <c r="O740">
        <v>20.26472326</v>
      </c>
    </row>
    <row r="741" spans="1:29" x14ac:dyDescent="0.25">
      <c r="A741" t="s">
        <v>755</v>
      </c>
      <c r="B741">
        <v>90.069133359999995</v>
      </c>
      <c r="C741">
        <v>3.2875579999999999E-3</v>
      </c>
      <c r="D741">
        <v>355.62822540000002</v>
      </c>
      <c r="E741">
        <v>7.8935500000000005E-4</v>
      </c>
      <c r="F741">
        <v>28505.635849999999</v>
      </c>
      <c r="G741">
        <v>1000000000</v>
      </c>
      <c r="H741">
        <v>100000</v>
      </c>
      <c r="I741">
        <v>46091.2111</v>
      </c>
      <c r="J741">
        <v>0</v>
      </c>
      <c r="K741">
        <v>15071940608</v>
      </c>
      <c r="L741">
        <v>60788736</v>
      </c>
      <c r="M741">
        <v>67.738709600000007</v>
      </c>
      <c r="N741">
        <v>7231.10725</v>
      </c>
      <c r="O741">
        <v>26.061071869999999</v>
      </c>
    </row>
    <row r="742" spans="1:29" x14ac:dyDescent="0.25">
      <c r="A742" t="s">
        <v>756</v>
      </c>
      <c r="B742">
        <v>92.265338569999997</v>
      </c>
      <c r="C742">
        <v>2.5601909999999999E-3</v>
      </c>
      <c r="D742">
        <v>260.93708859999998</v>
      </c>
      <c r="E742">
        <v>7.4981199999999998E-4</v>
      </c>
      <c r="F742">
        <v>28069.192449999999</v>
      </c>
      <c r="G742">
        <v>1000000000</v>
      </c>
      <c r="H742">
        <v>100000</v>
      </c>
      <c r="I742">
        <v>37730.518340000002</v>
      </c>
      <c r="J742">
        <v>0</v>
      </c>
      <c r="K742">
        <v>15076950016</v>
      </c>
      <c r="L742">
        <v>54853632</v>
      </c>
      <c r="M742">
        <v>14.77002388</v>
      </c>
      <c r="N742">
        <v>6433.8224019999998</v>
      </c>
      <c r="O742">
        <v>17.6861724</v>
      </c>
    </row>
    <row r="743" spans="1:29" x14ac:dyDescent="0.25">
      <c r="A743" t="s">
        <v>757</v>
      </c>
      <c r="B743">
        <v>87.502140699999998</v>
      </c>
      <c r="C743">
        <v>1.8080424000000001E-2</v>
      </c>
      <c r="D743">
        <v>438.85199419999998</v>
      </c>
      <c r="E743">
        <v>6.9490800000000005E-4</v>
      </c>
      <c r="F743">
        <v>32365.037039999999</v>
      </c>
      <c r="G743">
        <v>1000000000</v>
      </c>
      <c r="H743">
        <v>100000</v>
      </c>
      <c r="I743">
        <v>59364.890820000001</v>
      </c>
      <c r="J743">
        <v>0</v>
      </c>
      <c r="K743">
        <v>15062474752</v>
      </c>
      <c r="L743">
        <v>70701056</v>
      </c>
      <c r="M743">
        <v>575.99324230000002</v>
      </c>
      <c r="N743">
        <v>9056.4016850000007</v>
      </c>
      <c r="O743">
        <v>31.357244590000001</v>
      </c>
    </row>
    <row r="744" spans="1:29" x14ac:dyDescent="0.25">
      <c r="A744" t="s">
        <v>758</v>
      </c>
      <c r="B744">
        <v>90.012150939999998</v>
      </c>
      <c r="C744">
        <v>1.2598900999999999E-2</v>
      </c>
      <c r="D744">
        <v>319.97762239999997</v>
      </c>
      <c r="E744">
        <v>7.7187499999999999E-4</v>
      </c>
      <c r="F744">
        <v>30169.599999999999</v>
      </c>
      <c r="G744">
        <v>1000000000</v>
      </c>
      <c r="H744">
        <v>100000</v>
      </c>
      <c r="I744">
        <v>41343.108670000001</v>
      </c>
      <c r="J744">
        <v>0</v>
      </c>
      <c r="K744">
        <v>15070212096</v>
      </c>
      <c r="L744">
        <v>63082496</v>
      </c>
      <c r="M744">
        <v>221.9844755</v>
      </c>
      <c r="N744">
        <v>6757.5274129999998</v>
      </c>
      <c r="O744">
        <v>21.88181191</v>
      </c>
    </row>
    <row r="745" spans="1:29" x14ac:dyDescent="0.25">
      <c r="A745" t="s">
        <v>759</v>
      </c>
      <c r="B745">
        <v>87.766240929999995</v>
      </c>
      <c r="C745">
        <v>4.0995909999999997E-3</v>
      </c>
      <c r="D745">
        <v>369.93698269999999</v>
      </c>
      <c r="E745">
        <v>8.1378400000000001E-4</v>
      </c>
      <c r="F745">
        <v>29601.902699999999</v>
      </c>
      <c r="G745">
        <v>1000000000</v>
      </c>
      <c r="H745">
        <v>100000</v>
      </c>
      <c r="I745">
        <v>47477.912320000003</v>
      </c>
      <c r="J745">
        <v>0</v>
      </c>
      <c r="K745">
        <v>15070846976</v>
      </c>
      <c r="L745">
        <v>61009920</v>
      </c>
      <c r="M745">
        <v>74.987226219999997</v>
      </c>
      <c r="N745">
        <v>8588.5369769999998</v>
      </c>
      <c r="O745">
        <v>28.132172409999999</v>
      </c>
    </row>
    <row r="746" spans="1:29" x14ac:dyDescent="0.25">
      <c r="A746" t="s">
        <v>760</v>
      </c>
      <c r="B746">
        <v>86.118175969999996</v>
      </c>
      <c r="C746">
        <v>9.1987370000000002E-3</v>
      </c>
      <c r="D746">
        <v>444.94490259999998</v>
      </c>
      <c r="E746">
        <v>9.1685400000000004E-4</v>
      </c>
      <c r="F746">
        <v>31138.804489999999</v>
      </c>
      <c r="G746">
        <v>1000000000</v>
      </c>
      <c r="H746">
        <v>100000</v>
      </c>
      <c r="I746">
        <v>67675.619749999998</v>
      </c>
      <c r="J746">
        <v>0</v>
      </c>
      <c r="K746">
        <v>15055118336</v>
      </c>
      <c r="L746">
        <v>75218944</v>
      </c>
      <c r="M746">
        <v>335.95839840000002</v>
      </c>
      <c r="N746">
        <v>10119.746870000001</v>
      </c>
      <c r="O746">
        <v>31.650004450000001</v>
      </c>
    </row>
    <row r="747" spans="1:29" x14ac:dyDescent="0.25">
      <c r="A747" t="s">
        <v>761</v>
      </c>
      <c r="B747">
        <v>91.142836169999995</v>
      </c>
      <c r="C747">
        <v>8.4993320000000001E-3</v>
      </c>
      <c r="D747">
        <v>309.980907</v>
      </c>
      <c r="E747">
        <v>7.8838699999999999E-4</v>
      </c>
      <c r="F747">
        <v>31993.393550000001</v>
      </c>
      <c r="G747">
        <v>1000000000</v>
      </c>
      <c r="H747">
        <v>100000</v>
      </c>
      <c r="I747">
        <v>47543.071629999999</v>
      </c>
      <c r="J747">
        <v>0</v>
      </c>
      <c r="K747">
        <v>15068139520</v>
      </c>
      <c r="L747">
        <v>64827392</v>
      </c>
      <c r="M747">
        <v>333.97942890000002</v>
      </c>
      <c r="N747">
        <v>7321.5490360000003</v>
      </c>
      <c r="O747">
        <v>21.490550840000001</v>
      </c>
    </row>
    <row r="748" spans="1:29" x14ac:dyDescent="0.25">
      <c r="A748" t="s">
        <v>762</v>
      </c>
      <c r="B748">
        <v>92.342209280000006</v>
      </c>
      <c r="C748">
        <v>5.9978699999999998E-3</v>
      </c>
      <c r="D748">
        <v>297.88723570000002</v>
      </c>
      <c r="E748">
        <v>6.8523499999999997E-4</v>
      </c>
      <c r="F748">
        <v>27056.96644</v>
      </c>
      <c r="G748">
        <v>1000000000</v>
      </c>
      <c r="H748">
        <v>100000</v>
      </c>
      <c r="I748">
        <v>42807.795250000003</v>
      </c>
      <c r="J748">
        <v>0</v>
      </c>
      <c r="K748">
        <v>15072346112</v>
      </c>
      <c r="L748">
        <v>59863040</v>
      </c>
      <c r="M748">
        <v>46.982215029999999</v>
      </c>
      <c r="N748">
        <v>6415.571406</v>
      </c>
      <c r="O748">
        <v>18.778841629999999</v>
      </c>
    </row>
    <row r="749" spans="1:29" x14ac:dyDescent="0.25">
      <c r="A749" t="s">
        <v>763</v>
      </c>
      <c r="B749">
        <v>91.787197660000004</v>
      </c>
      <c r="C749">
        <v>9.9969699999999991E-4</v>
      </c>
      <c r="D749">
        <v>288.9277955</v>
      </c>
      <c r="E749">
        <v>7.4325200000000002E-4</v>
      </c>
      <c r="F749">
        <v>28820.816610000002</v>
      </c>
      <c r="G749">
        <v>1000000000</v>
      </c>
      <c r="H749">
        <v>100000</v>
      </c>
      <c r="I749">
        <v>38596.354579999999</v>
      </c>
      <c r="J749">
        <v>0</v>
      </c>
      <c r="K749">
        <v>15079333888</v>
      </c>
      <c r="L749">
        <v>52940800</v>
      </c>
      <c r="M749">
        <v>14.99625236</v>
      </c>
      <c r="N749">
        <v>6242.4399830000002</v>
      </c>
      <c r="O749">
        <v>19.94611832</v>
      </c>
    </row>
    <row r="750" spans="1:29" x14ac:dyDescent="0.25">
      <c r="A750" t="s">
        <v>764</v>
      </c>
      <c r="B750">
        <v>90.045752050000004</v>
      </c>
      <c r="C750">
        <v>2.9540949999999999E-3</v>
      </c>
      <c r="D750">
        <v>353.50305150000003</v>
      </c>
      <c r="E750">
        <v>7.6323099999999996E-4</v>
      </c>
      <c r="F750">
        <v>28346.83008</v>
      </c>
      <c r="G750">
        <v>1000000000</v>
      </c>
      <c r="H750">
        <v>100000</v>
      </c>
      <c r="I750">
        <v>59656.347829999999</v>
      </c>
      <c r="J750">
        <v>0</v>
      </c>
      <c r="K750">
        <v>15063535616</v>
      </c>
      <c r="L750">
        <v>68349952</v>
      </c>
      <c r="M750">
        <v>25.60189231</v>
      </c>
      <c r="N750">
        <v>8451.5785269999997</v>
      </c>
      <c r="O750">
        <v>26.532267139999998</v>
      </c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x14ac:dyDescent="0.25">
      <c r="A751" t="s">
        <v>765</v>
      </c>
      <c r="B751">
        <v>87.909887269999999</v>
      </c>
      <c r="C751">
        <v>1.0956399E-2</v>
      </c>
      <c r="D751">
        <v>457.52235430000002</v>
      </c>
      <c r="E751">
        <v>7.5077599999999998E-4</v>
      </c>
      <c r="F751">
        <v>28849.09978</v>
      </c>
      <c r="G751">
        <v>1000000000</v>
      </c>
      <c r="H751">
        <v>100000</v>
      </c>
      <c r="I751">
        <v>54839.78587</v>
      </c>
      <c r="J751">
        <v>0</v>
      </c>
      <c r="K751">
        <v>15063818240</v>
      </c>
      <c r="L751">
        <v>68386816</v>
      </c>
      <c r="M751">
        <v>160.2849933</v>
      </c>
      <c r="N751">
        <v>9639.4177610000006</v>
      </c>
      <c r="O751">
        <v>32.23580647</v>
      </c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x14ac:dyDescent="0.25">
      <c r="A752" t="s">
        <v>766</v>
      </c>
      <c r="B752">
        <v>92.042975249999998</v>
      </c>
      <c r="C752">
        <v>2.691461E-3</v>
      </c>
      <c r="D752">
        <v>285.08224849999999</v>
      </c>
      <c r="E752">
        <v>7.4056000000000002E-4</v>
      </c>
      <c r="F752">
        <v>28979.916079999999</v>
      </c>
      <c r="G752">
        <v>1000000000</v>
      </c>
      <c r="H752">
        <v>100000</v>
      </c>
      <c r="I752">
        <v>41446.573049999999</v>
      </c>
      <c r="J752">
        <v>0</v>
      </c>
      <c r="K752">
        <v>15071637504</v>
      </c>
      <c r="L752">
        <v>60547072</v>
      </c>
      <c r="M752">
        <v>49.839553930000001</v>
      </c>
      <c r="N752">
        <v>6128.2715509999998</v>
      </c>
      <c r="O752">
        <v>20.175140330000001</v>
      </c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x14ac:dyDescent="0.25">
      <c r="A753" t="s">
        <v>767</v>
      </c>
      <c r="B753">
        <v>95.709075130000002</v>
      </c>
      <c r="C753">
        <v>1.3783129999999999E-3</v>
      </c>
      <c r="D753">
        <v>143.7296029</v>
      </c>
      <c r="E753">
        <v>7.0821700000000003E-4</v>
      </c>
      <c r="F753">
        <v>27535.78082</v>
      </c>
      <c r="G753">
        <v>1000000000</v>
      </c>
      <c r="H753">
        <v>100000</v>
      </c>
      <c r="I753">
        <v>19387.745200000001</v>
      </c>
      <c r="J753">
        <v>0</v>
      </c>
      <c r="K753">
        <v>15079616512</v>
      </c>
      <c r="L753">
        <v>52629504</v>
      </c>
      <c r="M753">
        <v>21.657885360000002</v>
      </c>
      <c r="N753">
        <v>2924.7989729999999</v>
      </c>
      <c r="O753">
        <v>10.778841399999999</v>
      </c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x14ac:dyDescent="0.25">
      <c r="A754" s="4" t="s">
        <v>768</v>
      </c>
      <c r="B754" s="4">
        <v>96.054268530000002</v>
      </c>
      <c r="C754" s="4">
        <v>5.8754979999999998E-3</v>
      </c>
      <c r="D754" s="4">
        <v>89.151145909999997</v>
      </c>
      <c r="E754" s="4">
        <v>1.0397749999999999E-3</v>
      </c>
      <c r="F754" s="4">
        <v>24040.727269999999</v>
      </c>
      <c r="G754" s="4">
        <v>1000000000</v>
      </c>
      <c r="H754" s="4">
        <v>100000</v>
      </c>
      <c r="I754" s="4">
        <v>9482.4400650000007</v>
      </c>
      <c r="J754" s="4">
        <v>0</v>
      </c>
      <c r="K754" s="4">
        <v>15077281792</v>
      </c>
      <c r="L754" s="4">
        <v>55132160</v>
      </c>
      <c r="M754" s="4">
        <v>41.536329350000003</v>
      </c>
      <c r="N754" s="4">
        <v>1365.633462</v>
      </c>
      <c r="O754" s="4">
        <v>5.8210791200000003</v>
      </c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x14ac:dyDescent="0.25">
      <c r="A755" t="s">
        <v>769</v>
      </c>
      <c r="B755">
        <v>99.899840190000006</v>
      </c>
      <c r="C755">
        <v>0</v>
      </c>
      <c r="D755">
        <v>5.9989357669999999</v>
      </c>
      <c r="E755">
        <v>9.9999399999999993E-4</v>
      </c>
      <c r="F755">
        <v>15701.333329999999</v>
      </c>
      <c r="G755">
        <v>1000000000</v>
      </c>
      <c r="H755">
        <v>100000</v>
      </c>
      <c r="I755">
        <v>0</v>
      </c>
      <c r="J755">
        <v>0</v>
      </c>
      <c r="K755">
        <v>15080787968</v>
      </c>
      <c r="L755">
        <v>51630080</v>
      </c>
      <c r="M755">
        <v>0</v>
      </c>
      <c r="N755">
        <v>0.99982262799999999</v>
      </c>
      <c r="O755">
        <v>0</v>
      </c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x14ac:dyDescent="0.25">
      <c r="A756" t="s">
        <v>770</v>
      </c>
      <c r="B756">
        <v>100.1701783</v>
      </c>
      <c r="C756">
        <v>0</v>
      </c>
      <c r="D756">
        <v>1.991687416</v>
      </c>
      <c r="E756">
        <v>2.0002E-4</v>
      </c>
      <c r="F756">
        <v>4096</v>
      </c>
      <c r="G756">
        <v>1000000000</v>
      </c>
      <c r="H756">
        <v>100000</v>
      </c>
      <c r="I756">
        <v>101.57605820000001</v>
      </c>
      <c r="J756">
        <v>0</v>
      </c>
      <c r="K756">
        <v>15080787968</v>
      </c>
      <c r="L756">
        <v>51630080</v>
      </c>
      <c r="M756">
        <v>0</v>
      </c>
      <c r="N756">
        <v>1.991687416</v>
      </c>
      <c r="O756">
        <v>0</v>
      </c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x14ac:dyDescent="0.25">
      <c r="A757" t="s">
        <v>771</v>
      </c>
      <c r="B757">
        <v>99.883638779999998</v>
      </c>
      <c r="C757">
        <v>0</v>
      </c>
      <c r="D757">
        <v>8.1040833580000005</v>
      </c>
      <c r="E757">
        <v>7.8748999999999996E-4</v>
      </c>
      <c r="F757">
        <v>8704</v>
      </c>
      <c r="G757">
        <v>1000000000</v>
      </c>
      <c r="H757">
        <v>100000</v>
      </c>
      <c r="I757">
        <v>103.32706279999999</v>
      </c>
      <c r="J757">
        <v>0</v>
      </c>
      <c r="K757">
        <v>15080787968</v>
      </c>
      <c r="L757">
        <v>51630080</v>
      </c>
      <c r="M757">
        <v>0</v>
      </c>
      <c r="N757">
        <v>0</v>
      </c>
      <c r="O757">
        <v>0.67165529400000001</v>
      </c>
    </row>
    <row r="758" spans="1:29" x14ac:dyDescent="0.25">
      <c r="A758" t="s">
        <v>772</v>
      </c>
      <c r="B758">
        <v>99.939676230000003</v>
      </c>
      <c r="C758">
        <v>0</v>
      </c>
      <c r="D758">
        <v>1.9997959910000001</v>
      </c>
      <c r="E758">
        <v>2.599943E-3</v>
      </c>
      <c r="F758">
        <v>4096</v>
      </c>
      <c r="G758">
        <v>1000000000</v>
      </c>
      <c r="H758">
        <v>100000</v>
      </c>
      <c r="I758">
        <v>101.98959549999999</v>
      </c>
      <c r="J758">
        <v>0</v>
      </c>
      <c r="K758">
        <v>15080787968</v>
      </c>
      <c r="L758">
        <v>51630080</v>
      </c>
      <c r="M758">
        <v>0</v>
      </c>
      <c r="N758">
        <v>0</v>
      </c>
      <c r="O758">
        <v>1.0328933E-2</v>
      </c>
    </row>
    <row r="759" spans="1:29" x14ac:dyDescent="0.25">
      <c r="A759" t="s">
        <v>773</v>
      </c>
      <c r="B759">
        <v>99.903690900000001</v>
      </c>
      <c r="C759">
        <v>0</v>
      </c>
      <c r="D759">
        <v>5.9993417859999996</v>
      </c>
      <c r="E759">
        <v>9.8336600000000006E-4</v>
      </c>
      <c r="F759">
        <v>11605.333329999999</v>
      </c>
      <c r="G759">
        <v>1000000000</v>
      </c>
      <c r="H759">
        <v>100000</v>
      </c>
      <c r="I759">
        <v>101.98881040000001</v>
      </c>
      <c r="J759">
        <v>0</v>
      </c>
      <c r="K759">
        <v>15080779776</v>
      </c>
      <c r="L759">
        <v>51630080</v>
      </c>
      <c r="M759">
        <v>0</v>
      </c>
      <c r="N759">
        <v>0</v>
      </c>
      <c r="O759">
        <v>1.1318719E-2</v>
      </c>
    </row>
    <row r="760" spans="1:29" x14ac:dyDescent="0.25">
      <c r="A760" t="s">
        <v>774</v>
      </c>
      <c r="B760">
        <v>99.91407787</v>
      </c>
      <c r="C760">
        <v>0</v>
      </c>
      <c r="D760">
        <v>4.9757770419999998</v>
      </c>
      <c r="E760">
        <v>1.1400029999999999E-3</v>
      </c>
      <c r="F760">
        <v>10649.6</v>
      </c>
      <c r="G760">
        <v>1000000000</v>
      </c>
      <c r="H760">
        <v>100000</v>
      </c>
      <c r="I760">
        <v>101.50585169999999</v>
      </c>
      <c r="J760">
        <v>0</v>
      </c>
      <c r="K760">
        <v>15080779776</v>
      </c>
      <c r="L760">
        <v>51630080</v>
      </c>
      <c r="M760">
        <v>0</v>
      </c>
      <c r="N760">
        <v>0.99515540800000002</v>
      </c>
      <c r="O760">
        <v>0.48398618199999999</v>
      </c>
    </row>
    <row r="761" spans="1:29" x14ac:dyDescent="0.25">
      <c r="A761" t="s">
        <v>775</v>
      </c>
      <c r="B761">
        <v>99.944226009999994</v>
      </c>
      <c r="C761">
        <v>0</v>
      </c>
      <c r="D761">
        <v>1.999778029</v>
      </c>
      <c r="E761">
        <v>2.599943E-3</v>
      </c>
      <c r="F761">
        <v>4096</v>
      </c>
      <c r="G761">
        <v>1000000000</v>
      </c>
      <c r="H761">
        <v>100000</v>
      </c>
      <c r="I761">
        <v>101.9886795</v>
      </c>
      <c r="J761">
        <v>0</v>
      </c>
      <c r="K761">
        <v>15080779776</v>
      </c>
      <c r="L761">
        <v>51630080</v>
      </c>
      <c r="M761">
        <v>0</v>
      </c>
      <c r="N761">
        <v>0</v>
      </c>
      <c r="O761">
        <v>0.40135673399999999</v>
      </c>
    </row>
    <row r="762" spans="1:29" x14ac:dyDescent="0.25">
      <c r="A762" t="s">
        <v>776</v>
      </c>
      <c r="B762">
        <v>99.913835680000005</v>
      </c>
      <c r="C762">
        <v>0</v>
      </c>
      <c r="D762">
        <v>4.9423725159999998</v>
      </c>
      <c r="E762">
        <v>1.1400029999999999E-3</v>
      </c>
      <c r="F762">
        <v>10649.6</v>
      </c>
      <c r="G762">
        <v>1000000000</v>
      </c>
      <c r="H762">
        <v>100000</v>
      </c>
      <c r="I762">
        <v>0</v>
      </c>
      <c r="J762">
        <v>0</v>
      </c>
      <c r="K762">
        <v>15080787968</v>
      </c>
      <c r="L762">
        <v>51630080</v>
      </c>
      <c r="M762">
        <v>0</v>
      </c>
      <c r="N762">
        <v>6.9193215219999997</v>
      </c>
      <c r="O762">
        <v>0</v>
      </c>
    </row>
    <row r="763" spans="1:29" x14ac:dyDescent="0.25">
      <c r="A763" t="s">
        <v>777</v>
      </c>
      <c r="B763">
        <v>99.653923300000002</v>
      </c>
      <c r="C763">
        <v>0</v>
      </c>
      <c r="D763">
        <v>8.1031458930000007</v>
      </c>
      <c r="E763">
        <v>1.374999E-3</v>
      </c>
      <c r="F763">
        <v>5120</v>
      </c>
      <c r="G763">
        <v>1000000000</v>
      </c>
      <c r="H763">
        <v>100000</v>
      </c>
      <c r="I763">
        <v>103.3151101</v>
      </c>
      <c r="J763">
        <v>0</v>
      </c>
      <c r="K763">
        <v>15080792064</v>
      </c>
      <c r="L763">
        <v>51630080</v>
      </c>
      <c r="M763">
        <v>0</v>
      </c>
      <c r="N763">
        <v>0</v>
      </c>
      <c r="O763">
        <v>1.0842257719999999</v>
      </c>
    </row>
    <row r="764" spans="1:29" x14ac:dyDescent="0.25">
      <c r="A764" t="s">
        <v>778</v>
      </c>
      <c r="B764">
        <v>100.1645528</v>
      </c>
      <c r="C764">
        <v>0</v>
      </c>
      <c r="D764">
        <v>1.9999140289999999</v>
      </c>
      <c r="E764">
        <v>2.0002E-4</v>
      </c>
      <c r="F764">
        <v>8192</v>
      </c>
      <c r="G764">
        <v>1000000000</v>
      </c>
      <c r="H764">
        <v>100000</v>
      </c>
      <c r="I764">
        <v>344.98516990000002</v>
      </c>
      <c r="J764">
        <v>0</v>
      </c>
      <c r="K764">
        <v>15080939520</v>
      </c>
      <c r="L764">
        <v>51630080</v>
      </c>
      <c r="M764">
        <v>0</v>
      </c>
      <c r="N764">
        <v>94.995916359999995</v>
      </c>
      <c r="O764">
        <v>0.40100817500000002</v>
      </c>
    </row>
    <row r="765" spans="1:29" x14ac:dyDescent="0.25">
      <c r="A765" t="s">
        <v>779</v>
      </c>
      <c r="B765">
        <v>99.948935649999996</v>
      </c>
      <c r="C765">
        <v>0</v>
      </c>
      <c r="D765">
        <v>1.99962409</v>
      </c>
      <c r="E765">
        <v>2.599943E-3</v>
      </c>
      <c r="F765">
        <v>4096</v>
      </c>
      <c r="G765">
        <v>1000000000</v>
      </c>
      <c r="H765">
        <v>100000</v>
      </c>
      <c r="I765">
        <v>101.9808286</v>
      </c>
      <c r="J765">
        <v>0</v>
      </c>
      <c r="K765">
        <v>15080939520</v>
      </c>
      <c r="L765">
        <v>51634176</v>
      </c>
      <c r="M765">
        <v>0</v>
      </c>
      <c r="N765">
        <v>2.9994361349999998</v>
      </c>
      <c r="O765">
        <v>0</v>
      </c>
    </row>
    <row r="766" spans="1:29" x14ac:dyDescent="0.25">
      <c r="A766" t="s">
        <v>780</v>
      </c>
      <c r="B766">
        <v>99.949195489999994</v>
      </c>
      <c r="C766">
        <v>0</v>
      </c>
      <c r="D766">
        <v>1.999917878</v>
      </c>
      <c r="E766">
        <v>2.6001029999999999E-3</v>
      </c>
      <c r="F766">
        <v>4096</v>
      </c>
      <c r="G766">
        <v>1000000000</v>
      </c>
      <c r="H766">
        <v>100000</v>
      </c>
      <c r="I766">
        <v>0</v>
      </c>
      <c r="J766">
        <v>0</v>
      </c>
      <c r="K766">
        <v>15080939520</v>
      </c>
      <c r="L766">
        <v>51634176</v>
      </c>
      <c r="M766">
        <v>0</v>
      </c>
      <c r="N766">
        <v>0</v>
      </c>
      <c r="O766">
        <v>0</v>
      </c>
    </row>
    <row r="767" spans="1:29" x14ac:dyDescent="0.25">
      <c r="A767" t="s">
        <v>781</v>
      </c>
      <c r="B767">
        <v>99.949225470000002</v>
      </c>
      <c r="C767">
        <v>0</v>
      </c>
      <c r="D767">
        <v>1.9996535929999999</v>
      </c>
      <c r="E767">
        <v>2.599943E-3</v>
      </c>
      <c r="F767">
        <v>4096</v>
      </c>
      <c r="G767">
        <v>1000000000</v>
      </c>
      <c r="H767">
        <v>100000</v>
      </c>
      <c r="I767">
        <v>0</v>
      </c>
      <c r="J767">
        <v>0</v>
      </c>
      <c r="K767">
        <v>15080951808</v>
      </c>
      <c r="L767">
        <v>51634176</v>
      </c>
      <c r="M767">
        <v>0</v>
      </c>
      <c r="N767">
        <v>4.9991339840000002</v>
      </c>
      <c r="O767">
        <v>1.0778838000000001E-2</v>
      </c>
    </row>
    <row r="768" spans="1:29" x14ac:dyDescent="0.25">
      <c r="A768" t="s">
        <v>782</v>
      </c>
      <c r="B768">
        <v>99.934227089999993</v>
      </c>
      <c r="C768">
        <v>0</v>
      </c>
      <c r="D768">
        <v>1.9997914999999999</v>
      </c>
      <c r="E768">
        <v>2.6499879999999998E-3</v>
      </c>
      <c r="F768">
        <v>6144</v>
      </c>
      <c r="G768">
        <v>1000000000</v>
      </c>
      <c r="H768">
        <v>100000</v>
      </c>
      <c r="I768">
        <v>0</v>
      </c>
      <c r="J768">
        <v>0</v>
      </c>
      <c r="K768">
        <v>15080964096</v>
      </c>
      <c r="L768">
        <v>51634176</v>
      </c>
      <c r="M768">
        <v>0</v>
      </c>
      <c r="N768">
        <v>0</v>
      </c>
      <c r="O768">
        <v>0.40136673299999998</v>
      </c>
    </row>
    <row r="769" spans="1:15" x14ac:dyDescent="0.25">
      <c r="A769" t="s">
        <v>783</v>
      </c>
      <c r="B769">
        <v>99.939676230000003</v>
      </c>
      <c r="C769">
        <v>0</v>
      </c>
      <c r="D769">
        <v>1.999792142</v>
      </c>
      <c r="E769">
        <v>2.599943E-3</v>
      </c>
      <c r="F769">
        <v>6144</v>
      </c>
      <c r="G769">
        <v>1000000000</v>
      </c>
      <c r="H769">
        <v>100000</v>
      </c>
      <c r="I769">
        <v>0</v>
      </c>
      <c r="J769">
        <v>0</v>
      </c>
      <c r="K769">
        <v>15080951808</v>
      </c>
      <c r="L769">
        <v>51634176</v>
      </c>
      <c r="M769">
        <v>0</v>
      </c>
      <c r="N769">
        <v>4.9994803540000001</v>
      </c>
      <c r="O769">
        <v>0</v>
      </c>
    </row>
    <row r="770" spans="1:15" x14ac:dyDescent="0.25">
      <c r="A770" t="s">
        <v>784</v>
      </c>
      <c r="B770">
        <v>99.896566919999998</v>
      </c>
      <c r="C770">
        <v>0</v>
      </c>
      <c r="D770">
        <v>7.9471951909999996</v>
      </c>
      <c r="E770">
        <v>7.7501800000000004E-4</v>
      </c>
      <c r="F770">
        <v>5376</v>
      </c>
      <c r="G770">
        <v>1000000000</v>
      </c>
      <c r="H770">
        <v>100000</v>
      </c>
      <c r="I770">
        <v>0</v>
      </c>
      <c r="J770">
        <v>0</v>
      </c>
      <c r="K770">
        <v>15080955904</v>
      </c>
      <c r="L770">
        <v>51634176</v>
      </c>
      <c r="M770">
        <v>0</v>
      </c>
      <c r="N770">
        <v>0</v>
      </c>
      <c r="O770">
        <v>0</v>
      </c>
    </row>
    <row r="771" spans="1:15" x14ac:dyDescent="0.25">
      <c r="A771" t="s">
        <v>785</v>
      </c>
      <c r="B771">
        <v>99.936240299999994</v>
      </c>
      <c r="C771">
        <v>0</v>
      </c>
      <c r="D771">
        <v>2.0315599889999998</v>
      </c>
      <c r="E771">
        <v>2.599943E-3</v>
      </c>
      <c r="F771">
        <v>4096</v>
      </c>
      <c r="G771">
        <v>1000000000</v>
      </c>
      <c r="H771">
        <v>100000</v>
      </c>
      <c r="I771">
        <v>0</v>
      </c>
      <c r="J771">
        <v>0</v>
      </c>
      <c r="K771">
        <v>15080955904</v>
      </c>
      <c r="L771">
        <v>51634176</v>
      </c>
      <c r="M771">
        <v>0</v>
      </c>
      <c r="N771">
        <v>0</v>
      </c>
      <c r="O771">
        <v>1.0431928E-2</v>
      </c>
    </row>
    <row r="772" spans="1:15" x14ac:dyDescent="0.25">
      <c r="A772" t="s">
        <v>786</v>
      </c>
      <c r="B772">
        <v>99.939136619999999</v>
      </c>
      <c r="C772">
        <v>0</v>
      </c>
      <c r="D772">
        <v>1.999813952</v>
      </c>
      <c r="E772">
        <v>2.6001029999999999E-3</v>
      </c>
      <c r="F772">
        <v>6144</v>
      </c>
      <c r="G772">
        <v>1000000000</v>
      </c>
      <c r="H772">
        <v>100000</v>
      </c>
      <c r="I772">
        <v>0</v>
      </c>
      <c r="J772">
        <v>0</v>
      </c>
      <c r="K772">
        <v>15080955904</v>
      </c>
      <c r="L772">
        <v>51634176</v>
      </c>
      <c r="M772">
        <v>0</v>
      </c>
      <c r="N772">
        <v>0</v>
      </c>
      <c r="O772">
        <v>0</v>
      </c>
    </row>
    <row r="773" spans="1:15" x14ac:dyDescent="0.25">
      <c r="A773" t="s">
        <v>787</v>
      </c>
      <c r="B773">
        <v>99.939036689999995</v>
      </c>
      <c r="C773">
        <v>0</v>
      </c>
      <c r="D773">
        <v>1.9997530130000001</v>
      </c>
      <c r="E773">
        <v>2.599943E-3</v>
      </c>
      <c r="F773">
        <v>4096</v>
      </c>
      <c r="G773">
        <v>1000000000</v>
      </c>
      <c r="H773">
        <v>100000</v>
      </c>
      <c r="I773">
        <v>152.98110550000001</v>
      </c>
      <c r="J773">
        <v>0</v>
      </c>
      <c r="K773">
        <v>15080955904</v>
      </c>
      <c r="L773">
        <v>51634176</v>
      </c>
      <c r="M773">
        <v>0</v>
      </c>
      <c r="N773">
        <v>0</v>
      </c>
      <c r="O773">
        <v>0.40155594900000002</v>
      </c>
    </row>
    <row r="774" spans="1:15" x14ac:dyDescent="0.25">
      <c r="A774" t="s">
        <v>788</v>
      </c>
      <c r="B774">
        <v>99.934516869999996</v>
      </c>
      <c r="C774">
        <v>0</v>
      </c>
      <c r="D774">
        <v>1.9999223690000001</v>
      </c>
      <c r="E774">
        <v>2.599943E-3</v>
      </c>
      <c r="F774">
        <v>4096</v>
      </c>
      <c r="G774">
        <v>1000000000</v>
      </c>
      <c r="H774">
        <v>100000</v>
      </c>
      <c r="I774">
        <v>0</v>
      </c>
      <c r="J774">
        <v>0</v>
      </c>
      <c r="K774">
        <v>15080955904</v>
      </c>
      <c r="L774">
        <v>51634176</v>
      </c>
      <c r="M774">
        <v>0</v>
      </c>
      <c r="N774">
        <v>0</v>
      </c>
      <c r="O774">
        <v>1.0488900000000001E-2</v>
      </c>
    </row>
    <row r="775" spans="1:15" x14ac:dyDescent="0.25">
      <c r="A775" t="s">
        <v>789</v>
      </c>
      <c r="B775">
        <v>99.954514770000003</v>
      </c>
      <c r="C775">
        <v>0</v>
      </c>
      <c r="D775">
        <v>1.9997754640000001</v>
      </c>
      <c r="E775">
        <v>2.6001029999999999E-3</v>
      </c>
      <c r="F775">
        <v>4096</v>
      </c>
      <c r="G775">
        <v>1000000000</v>
      </c>
      <c r="H775">
        <v>100000</v>
      </c>
      <c r="I775">
        <v>0</v>
      </c>
      <c r="J775">
        <v>0</v>
      </c>
      <c r="K775">
        <v>15080972288</v>
      </c>
      <c r="L775">
        <v>51634176</v>
      </c>
      <c r="M775">
        <v>0</v>
      </c>
      <c r="N775">
        <v>0</v>
      </c>
      <c r="O775">
        <v>0</v>
      </c>
    </row>
    <row r="776" spans="1:15" x14ac:dyDescent="0.25">
      <c r="A776" t="s">
        <v>790</v>
      </c>
      <c r="B776">
        <v>83.830745089999994</v>
      </c>
      <c r="C776">
        <v>2.7296985999999999E-2</v>
      </c>
      <c r="D776">
        <v>676.92529720000005</v>
      </c>
      <c r="E776">
        <v>1.1237809999999999E-3</v>
      </c>
      <c r="F776">
        <v>38461.25849</v>
      </c>
      <c r="G776">
        <v>1000000000</v>
      </c>
      <c r="H776">
        <v>100000</v>
      </c>
      <c r="I776">
        <v>133847.2292</v>
      </c>
      <c r="J776">
        <v>0</v>
      </c>
      <c r="K776">
        <v>15040028672</v>
      </c>
      <c r="L776">
        <v>88743936</v>
      </c>
      <c r="M776">
        <v>233.97417949999999</v>
      </c>
      <c r="N776">
        <v>22823.48129</v>
      </c>
      <c r="O776">
        <v>46.099700589999998</v>
      </c>
    </row>
    <row r="777" spans="1:15" x14ac:dyDescent="0.25">
      <c r="A777" t="s">
        <v>791</v>
      </c>
      <c r="B777">
        <v>99.563597799999997</v>
      </c>
      <c r="C777">
        <v>0</v>
      </c>
      <c r="D777">
        <v>103.9792819</v>
      </c>
      <c r="E777">
        <v>2.3428699999999999E-4</v>
      </c>
      <c r="F777">
        <v>6046.4761900000003</v>
      </c>
      <c r="G777">
        <v>1000000000</v>
      </c>
      <c r="H777">
        <v>100000</v>
      </c>
      <c r="I777">
        <v>0</v>
      </c>
      <c r="J777">
        <v>0</v>
      </c>
      <c r="K777">
        <v>15077040128</v>
      </c>
      <c r="L777">
        <v>51908608</v>
      </c>
      <c r="M777">
        <v>0</v>
      </c>
      <c r="N777">
        <v>0</v>
      </c>
      <c r="O777">
        <v>1.3530884569999999</v>
      </c>
    </row>
    <row r="778" spans="1:15" x14ac:dyDescent="0.25">
      <c r="A778" t="s">
        <v>792</v>
      </c>
      <c r="B778">
        <v>100.1656782</v>
      </c>
      <c r="C778">
        <v>0</v>
      </c>
      <c r="D778">
        <v>1.9967120570000001</v>
      </c>
      <c r="E778">
        <v>2.0002E-4</v>
      </c>
      <c r="F778">
        <v>4096</v>
      </c>
      <c r="G778">
        <v>1000000000</v>
      </c>
      <c r="H778">
        <v>100000</v>
      </c>
      <c r="I778">
        <v>0</v>
      </c>
      <c r="J778">
        <v>0</v>
      </c>
      <c r="K778">
        <v>15077040128</v>
      </c>
      <c r="L778">
        <v>51908608</v>
      </c>
      <c r="M778">
        <v>0</v>
      </c>
      <c r="N778">
        <v>0</v>
      </c>
      <c r="O778">
        <v>0.16378131700000001</v>
      </c>
    </row>
    <row r="779" spans="1:15" x14ac:dyDescent="0.25">
      <c r="A779" t="s">
        <v>793</v>
      </c>
      <c r="B779">
        <v>99.941469420000004</v>
      </c>
      <c r="C779">
        <v>0</v>
      </c>
      <c r="D779">
        <v>1.9977697050000001</v>
      </c>
      <c r="E779">
        <v>2.599943E-3</v>
      </c>
      <c r="F779">
        <v>4096</v>
      </c>
      <c r="G779">
        <v>1000000000</v>
      </c>
      <c r="H779">
        <v>100000</v>
      </c>
      <c r="I779">
        <v>0</v>
      </c>
      <c r="J779">
        <v>0</v>
      </c>
      <c r="K779">
        <v>15077040128</v>
      </c>
      <c r="L779">
        <v>51908608</v>
      </c>
      <c r="M779">
        <v>0</v>
      </c>
      <c r="N779">
        <v>0</v>
      </c>
      <c r="O779">
        <v>0.50861677999999999</v>
      </c>
    </row>
    <row r="780" spans="1:15" x14ac:dyDescent="0.25">
      <c r="A780" t="s">
        <v>794</v>
      </c>
      <c r="B780">
        <v>87.352261749999997</v>
      </c>
      <c r="C780">
        <v>1.5813514000000001E-2</v>
      </c>
      <c r="D780">
        <v>431.1985507</v>
      </c>
      <c r="E780">
        <v>1.029954E-3</v>
      </c>
      <c r="F780">
        <v>32187.57604</v>
      </c>
      <c r="G780">
        <v>1000000000</v>
      </c>
      <c r="H780">
        <v>100000</v>
      </c>
      <c r="I780">
        <v>62835.762990000003</v>
      </c>
      <c r="J780">
        <v>0</v>
      </c>
      <c r="K780">
        <v>15060856832</v>
      </c>
      <c r="L780">
        <v>69447680</v>
      </c>
      <c r="M780">
        <v>328.8634108</v>
      </c>
      <c r="N780">
        <v>12022.88862</v>
      </c>
      <c r="O780">
        <v>28.515953400000001</v>
      </c>
    </row>
    <row r="781" spans="1:15" x14ac:dyDescent="0.25">
      <c r="A781" t="s">
        <v>795</v>
      </c>
      <c r="B781">
        <v>79.178735200000006</v>
      </c>
      <c r="C781">
        <v>2.0823143999999998E-2</v>
      </c>
      <c r="D781">
        <v>890.76403530000005</v>
      </c>
      <c r="E781">
        <v>7.6735200000000001E-4</v>
      </c>
      <c r="F781">
        <v>29821.07763</v>
      </c>
      <c r="G781">
        <v>1000000000</v>
      </c>
      <c r="H781">
        <v>100000</v>
      </c>
      <c r="I781">
        <v>132945.5154</v>
      </c>
      <c r="J781">
        <v>0</v>
      </c>
      <c r="K781">
        <v>15048404992</v>
      </c>
      <c r="L781">
        <v>83300352</v>
      </c>
      <c r="M781">
        <v>308.1067382</v>
      </c>
      <c r="N781">
        <v>22647.37054</v>
      </c>
      <c r="O781">
        <v>61.908883000000003</v>
      </c>
    </row>
    <row r="782" spans="1:15" x14ac:dyDescent="0.25">
      <c r="A782" t="s">
        <v>796</v>
      </c>
      <c r="B782">
        <v>81.479052199999998</v>
      </c>
      <c r="C782">
        <v>1.9467518E-2</v>
      </c>
      <c r="D782">
        <v>734.74367900000004</v>
      </c>
      <c r="E782">
        <v>8.1902199999999998E-4</v>
      </c>
      <c r="F782">
        <v>30900.869569999999</v>
      </c>
      <c r="G782">
        <v>1000000000</v>
      </c>
      <c r="H782">
        <v>100000</v>
      </c>
      <c r="I782">
        <v>99733.468080000006</v>
      </c>
      <c r="J782">
        <v>0</v>
      </c>
      <c r="K782">
        <v>15067820032</v>
      </c>
      <c r="L782">
        <v>64098304</v>
      </c>
      <c r="M782">
        <v>895.46885870000006</v>
      </c>
      <c r="N782">
        <v>16450.871040000002</v>
      </c>
      <c r="O782">
        <v>47.743440069999998</v>
      </c>
    </row>
    <row r="783" spans="1:15" x14ac:dyDescent="0.25">
      <c r="A783" t="s">
        <v>797</v>
      </c>
      <c r="B783">
        <v>84.604445290000001</v>
      </c>
      <c r="C783">
        <v>9.6776310000000008E-3</v>
      </c>
      <c r="D783">
        <v>561.62278119999996</v>
      </c>
      <c r="E783">
        <v>7.8987600000000001E-4</v>
      </c>
      <c r="F783">
        <v>30472.639429999999</v>
      </c>
      <c r="G783">
        <v>1000000000</v>
      </c>
      <c r="H783">
        <v>100000</v>
      </c>
      <c r="I783">
        <v>79941.965249999994</v>
      </c>
      <c r="J783">
        <v>0</v>
      </c>
      <c r="K783">
        <v>15050678272</v>
      </c>
      <c r="L783">
        <v>80080896</v>
      </c>
      <c r="M783">
        <v>186.54255789999999</v>
      </c>
      <c r="N783">
        <v>13015.08424</v>
      </c>
      <c r="O783">
        <v>38.033858539999997</v>
      </c>
    </row>
    <row r="784" spans="1:15" x14ac:dyDescent="0.25">
      <c r="A784" t="s">
        <v>798</v>
      </c>
      <c r="B784">
        <v>82.009029740000003</v>
      </c>
      <c r="C784">
        <v>3.0597771999999999E-2</v>
      </c>
      <c r="D784">
        <v>705.98006980000002</v>
      </c>
      <c r="E784">
        <v>6.9971699999999998E-4</v>
      </c>
      <c r="F784">
        <v>35024.861190000003</v>
      </c>
      <c r="G784">
        <v>1000000000</v>
      </c>
      <c r="H784">
        <v>100000</v>
      </c>
      <c r="I784">
        <v>98411.221789999996</v>
      </c>
      <c r="J784">
        <v>0</v>
      </c>
      <c r="K784">
        <v>15053025280</v>
      </c>
      <c r="L784">
        <v>80228352</v>
      </c>
      <c r="M784">
        <v>1401.9604220000001</v>
      </c>
      <c r="N784">
        <v>16553.53268</v>
      </c>
      <c r="O784">
        <v>50.394231300000001</v>
      </c>
    </row>
    <row r="785" spans="1:15" x14ac:dyDescent="0.25">
      <c r="A785" t="s">
        <v>799</v>
      </c>
      <c r="B785">
        <v>76.567175509999998</v>
      </c>
      <c r="C785">
        <v>4.6739561999999998E-2</v>
      </c>
      <c r="D785">
        <v>770.47219949999999</v>
      </c>
      <c r="E785">
        <v>9.9844699999999996E-4</v>
      </c>
      <c r="F785">
        <v>29519.813709999999</v>
      </c>
      <c r="G785">
        <v>1000000000</v>
      </c>
      <c r="H785">
        <v>100000</v>
      </c>
      <c r="I785">
        <v>117488.5382</v>
      </c>
      <c r="J785">
        <v>0</v>
      </c>
      <c r="K785">
        <v>15061745664</v>
      </c>
      <c r="L785">
        <v>69865472</v>
      </c>
      <c r="M785">
        <v>114.6239365</v>
      </c>
      <c r="N785">
        <v>19346.527030000001</v>
      </c>
      <c r="O785">
        <v>52.506775240000003</v>
      </c>
    </row>
    <row r="786" spans="1:15" x14ac:dyDescent="0.25">
      <c r="A786" t="s">
        <v>800</v>
      </c>
      <c r="B786">
        <v>83.607144439999999</v>
      </c>
      <c r="C786">
        <v>9.6921339999999998E-3</v>
      </c>
      <c r="D786">
        <v>627.48628470000006</v>
      </c>
      <c r="E786">
        <v>7.9394899999999996E-4</v>
      </c>
      <c r="F786">
        <v>29288.356690000001</v>
      </c>
      <c r="G786">
        <v>1000000000</v>
      </c>
      <c r="H786">
        <v>100000</v>
      </c>
      <c r="I786">
        <v>85348.126539999997</v>
      </c>
      <c r="J786">
        <v>0</v>
      </c>
      <c r="K786">
        <v>15073566720</v>
      </c>
      <c r="L786">
        <v>58511360</v>
      </c>
      <c r="M786">
        <v>62.948464870000002</v>
      </c>
      <c r="N786">
        <v>14813.872069999999</v>
      </c>
      <c r="O786">
        <v>42.234382580000002</v>
      </c>
    </row>
    <row r="787" spans="1:15" x14ac:dyDescent="0.25">
      <c r="A787" t="s">
        <v>801</v>
      </c>
      <c r="B787">
        <v>81.396006760000006</v>
      </c>
      <c r="C787">
        <v>1.8727756000000002E-2</v>
      </c>
      <c r="D787">
        <v>662.44388679999997</v>
      </c>
      <c r="E787">
        <v>9.5353400000000002E-4</v>
      </c>
      <c r="F787">
        <v>33325.425560000003</v>
      </c>
      <c r="G787">
        <v>1000000000</v>
      </c>
      <c r="H787">
        <v>100000</v>
      </c>
      <c r="I787">
        <v>103074.27650000001</v>
      </c>
      <c r="J787">
        <v>0</v>
      </c>
      <c r="K787">
        <v>15047372800</v>
      </c>
      <c r="L787">
        <v>86339584</v>
      </c>
      <c r="M787">
        <v>561.8321085</v>
      </c>
      <c r="N787">
        <v>17041.244470000001</v>
      </c>
      <c r="O787">
        <v>47.468276379999999</v>
      </c>
    </row>
    <row r="788" spans="1:15" x14ac:dyDescent="0.25">
      <c r="A788" t="s">
        <v>802</v>
      </c>
      <c r="B788">
        <v>83.981290090000002</v>
      </c>
      <c r="C788">
        <v>1.3915623E-2</v>
      </c>
      <c r="D788">
        <v>610.46826009999995</v>
      </c>
      <c r="E788">
        <v>7.5573999999999997E-4</v>
      </c>
      <c r="F788">
        <v>29595.47421</v>
      </c>
      <c r="G788">
        <v>1000000000</v>
      </c>
      <c r="H788">
        <v>100000</v>
      </c>
      <c r="I788">
        <v>90383.838140000007</v>
      </c>
      <c r="J788">
        <v>0</v>
      </c>
      <c r="K788">
        <v>15060992000</v>
      </c>
      <c r="L788">
        <v>72036352</v>
      </c>
      <c r="M788">
        <v>255.97005250000001</v>
      </c>
      <c r="N788">
        <v>14922.44461</v>
      </c>
      <c r="O788">
        <v>42.467910269999997</v>
      </c>
    </row>
    <row r="789" spans="1:15" x14ac:dyDescent="0.25">
      <c r="A789" t="s">
        <v>803</v>
      </c>
      <c r="B789">
        <v>80.119762269999995</v>
      </c>
      <c r="C789">
        <v>6.0980790000000002E-3</v>
      </c>
      <c r="D789">
        <v>651.75139979999994</v>
      </c>
      <c r="E789">
        <v>1.1785280000000001E-3</v>
      </c>
      <c r="F789">
        <v>30873.914110000002</v>
      </c>
      <c r="G789">
        <v>1000000000</v>
      </c>
      <c r="H789">
        <v>100000</v>
      </c>
      <c r="I789">
        <v>95895.422219999993</v>
      </c>
      <c r="J789">
        <v>0</v>
      </c>
      <c r="K789">
        <v>15067095040</v>
      </c>
      <c r="L789">
        <v>65409024</v>
      </c>
      <c r="M789">
        <v>75.971022070000004</v>
      </c>
      <c r="N789">
        <v>15115.234539999999</v>
      </c>
      <c r="O789">
        <v>50.406252029999997</v>
      </c>
    </row>
    <row r="790" spans="1:15" x14ac:dyDescent="0.25">
      <c r="A790" t="s">
        <v>804</v>
      </c>
      <c r="B790">
        <v>79.074521320000002</v>
      </c>
      <c r="C790">
        <v>8.0043841000000004E-2</v>
      </c>
      <c r="D790">
        <v>767.50141210000004</v>
      </c>
      <c r="E790">
        <v>9.8320299999999998E-4</v>
      </c>
      <c r="F790">
        <v>33586.666669999999</v>
      </c>
      <c r="G790">
        <v>1000000000</v>
      </c>
      <c r="H790">
        <v>100000</v>
      </c>
      <c r="I790">
        <v>121303.19839999999</v>
      </c>
      <c r="J790">
        <v>0</v>
      </c>
      <c r="K790">
        <v>15077335040</v>
      </c>
      <c r="L790">
        <v>55078912</v>
      </c>
      <c r="M790">
        <v>673.56243710000001</v>
      </c>
      <c r="N790">
        <v>20469.702369999999</v>
      </c>
      <c r="O790">
        <v>57.45172187</v>
      </c>
    </row>
    <row r="791" spans="1:15" x14ac:dyDescent="0.25">
      <c r="A791" t="s">
        <v>805</v>
      </c>
      <c r="B791">
        <v>76.636715570000007</v>
      </c>
      <c r="C791">
        <v>1.5098367999999999E-2</v>
      </c>
      <c r="D791">
        <v>691.93385169999999</v>
      </c>
      <c r="E791">
        <v>9.5635900000000005E-4</v>
      </c>
      <c r="F791">
        <v>31510.196530000001</v>
      </c>
      <c r="G791">
        <v>1000000000</v>
      </c>
      <c r="H791">
        <v>100000</v>
      </c>
      <c r="I791">
        <v>99028.532959999997</v>
      </c>
      <c r="J791">
        <v>0</v>
      </c>
      <c r="K791">
        <v>15052341248</v>
      </c>
      <c r="L791">
        <v>81190912</v>
      </c>
      <c r="M791">
        <v>562.94618279999997</v>
      </c>
      <c r="N791">
        <v>15154.551240000001</v>
      </c>
      <c r="O791">
        <v>51.177157749999999</v>
      </c>
    </row>
    <row r="792" spans="1:15" x14ac:dyDescent="0.25">
      <c r="A792" t="s">
        <v>806</v>
      </c>
      <c r="B792">
        <v>83.5040762</v>
      </c>
      <c r="C792">
        <v>1.0389931E-2</v>
      </c>
      <c r="D792">
        <v>641.385401</v>
      </c>
      <c r="E792">
        <v>7.7803699999999998E-4</v>
      </c>
      <c r="F792">
        <v>29424.84735</v>
      </c>
      <c r="G792">
        <v>1000000000</v>
      </c>
      <c r="H792">
        <v>100000</v>
      </c>
      <c r="I792">
        <v>85985.605439999999</v>
      </c>
      <c r="J792">
        <v>0</v>
      </c>
      <c r="K792">
        <v>15063572480</v>
      </c>
      <c r="L792">
        <v>69496832</v>
      </c>
      <c r="M792">
        <v>155.8506582</v>
      </c>
      <c r="N792">
        <v>13859.71911</v>
      </c>
      <c r="O792">
        <v>45.365446349999999</v>
      </c>
    </row>
    <row r="793" spans="1:15" x14ac:dyDescent="0.25">
      <c r="A793" t="s">
        <v>807</v>
      </c>
      <c r="B793">
        <v>82.894088170000003</v>
      </c>
      <c r="C793">
        <v>2.0999769000000001E-2</v>
      </c>
      <c r="D793">
        <v>669.96883549999995</v>
      </c>
      <c r="E793">
        <v>7.9895499999999996E-4</v>
      </c>
      <c r="F793">
        <v>33024.764179999998</v>
      </c>
      <c r="G793">
        <v>1000000000</v>
      </c>
      <c r="H793">
        <v>100000</v>
      </c>
      <c r="I793">
        <v>98739.407000000007</v>
      </c>
      <c r="J793">
        <v>0</v>
      </c>
      <c r="K793">
        <v>15071784960</v>
      </c>
      <c r="L793">
        <v>63131648</v>
      </c>
      <c r="M793">
        <v>735.96576560000005</v>
      </c>
      <c r="N793">
        <v>15556.276379999999</v>
      </c>
      <c r="O793">
        <v>46.094342959999999</v>
      </c>
    </row>
    <row r="794" spans="1:15" x14ac:dyDescent="0.25">
      <c r="A794" t="s">
        <v>808</v>
      </c>
      <c r="B794">
        <v>85.764352009999996</v>
      </c>
      <c r="C794">
        <v>4.6789609999999997E-3</v>
      </c>
      <c r="D794">
        <v>521.65495050000004</v>
      </c>
      <c r="E794">
        <v>7.7137400000000002E-4</v>
      </c>
      <c r="F794">
        <v>30071.206109999999</v>
      </c>
      <c r="G794">
        <v>1000000000</v>
      </c>
      <c r="H794">
        <v>100000</v>
      </c>
      <c r="I794">
        <v>73678.78413</v>
      </c>
      <c r="J794">
        <v>0</v>
      </c>
      <c r="K794">
        <v>15050227712</v>
      </c>
      <c r="L794">
        <v>83644416</v>
      </c>
      <c r="M794">
        <v>55.749384020000001</v>
      </c>
      <c r="N794">
        <v>12352.470660000001</v>
      </c>
      <c r="O794">
        <v>39.724156360000002</v>
      </c>
    </row>
    <row r="795" spans="1:15" x14ac:dyDescent="0.25">
      <c r="A795" t="s">
        <v>809</v>
      </c>
      <c r="B795">
        <v>80.309579720000002</v>
      </c>
      <c r="C795">
        <v>1.4528466E-2</v>
      </c>
      <c r="D795">
        <v>664.65156490000004</v>
      </c>
      <c r="E795">
        <v>1.0242509999999999E-3</v>
      </c>
      <c r="F795">
        <v>30554.44311</v>
      </c>
      <c r="G795">
        <v>1000000000</v>
      </c>
      <c r="H795">
        <v>100000</v>
      </c>
      <c r="I795">
        <v>97980.386540000007</v>
      </c>
      <c r="J795">
        <v>0</v>
      </c>
      <c r="K795">
        <v>15055585280</v>
      </c>
      <c r="L795">
        <v>77729792</v>
      </c>
      <c r="M795">
        <v>285.561376</v>
      </c>
      <c r="N795">
        <v>15744.680189999999</v>
      </c>
      <c r="O795">
        <v>47.524006049999997</v>
      </c>
    </row>
    <row r="796" spans="1:15" x14ac:dyDescent="0.25">
      <c r="A796" t="s">
        <v>810</v>
      </c>
      <c r="B796">
        <v>79.660425799999999</v>
      </c>
      <c r="C796">
        <v>1.1735244000000001E-2</v>
      </c>
      <c r="D796">
        <v>622.63692040000001</v>
      </c>
      <c r="E796">
        <v>9.8849799999999998E-4</v>
      </c>
      <c r="F796">
        <v>30808.332269999999</v>
      </c>
      <c r="G796">
        <v>1000000000</v>
      </c>
      <c r="H796">
        <v>100000</v>
      </c>
      <c r="I796">
        <v>95446.460319999998</v>
      </c>
      <c r="J796">
        <v>0</v>
      </c>
      <c r="K796">
        <v>15065710592</v>
      </c>
      <c r="L796">
        <v>68096000</v>
      </c>
      <c r="M796">
        <v>309.32920489999998</v>
      </c>
      <c r="N796">
        <v>14907.47949</v>
      </c>
      <c r="O796">
        <v>42.893240810000002</v>
      </c>
    </row>
    <row r="797" spans="1:15" x14ac:dyDescent="0.25">
      <c r="A797" t="s">
        <v>811</v>
      </c>
      <c r="B797">
        <v>83.493999410000001</v>
      </c>
      <c r="C797">
        <v>1.8443873999999999E-2</v>
      </c>
      <c r="D797">
        <v>659.68051920000005</v>
      </c>
      <c r="E797">
        <v>7.8986200000000001E-4</v>
      </c>
      <c r="F797">
        <v>30392.823349999999</v>
      </c>
      <c r="G797">
        <v>1000000000</v>
      </c>
      <c r="H797">
        <v>100000</v>
      </c>
      <c r="I797">
        <v>90375.217799999999</v>
      </c>
      <c r="J797">
        <v>0</v>
      </c>
      <c r="K797">
        <v>15074836480</v>
      </c>
      <c r="L797">
        <v>58646528</v>
      </c>
      <c r="M797">
        <v>323.25358770000003</v>
      </c>
      <c r="N797">
        <v>14817.985000000001</v>
      </c>
      <c r="O797">
        <v>44.183850970000002</v>
      </c>
    </row>
    <row r="798" spans="1:15" x14ac:dyDescent="0.25">
      <c r="A798" t="s">
        <v>812</v>
      </c>
      <c r="B798">
        <v>89.782753630000002</v>
      </c>
      <c r="C798">
        <v>4.8993320000000002E-3</v>
      </c>
      <c r="D798">
        <v>374.97834710000001</v>
      </c>
      <c r="E798">
        <v>7.4560000000000002E-4</v>
      </c>
      <c r="F798">
        <v>29305.51467</v>
      </c>
      <c r="G798">
        <v>1000000000</v>
      </c>
      <c r="H798">
        <v>100000</v>
      </c>
      <c r="I798">
        <v>54000.88175</v>
      </c>
      <c r="J798">
        <v>0</v>
      </c>
      <c r="K798">
        <v>15060889600</v>
      </c>
      <c r="L798">
        <v>72630272</v>
      </c>
      <c r="M798">
        <v>108.99370620000001</v>
      </c>
      <c r="N798">
        <v>8237.5243289999999</v>
      </c>
      <c r="O798">
        <v>26.181938779999999</v>
      </c>
    </row>
    <row r="799" spans="1:15" x14ac:dyDescent="0.25">
      <c r="A799" t="s">
        <v>813</v>
      </c>
      <c r="B799">
        <v>81.122229630000007</v>
      </c>
      <c r="C799">
        <v>8.0555360000000003E-3</v>
      </c>
      <c r="D799">
        <v>715.97314719999997</v>
      </c>
      <c r="E799">
        <v>7.8486099999999998E-4</v>
      </c>
      <c r="F799">
        <v>29852.444439999999</v>
      </c>
      <c r="G799">
        <v>1000000000</v>
      </c>
      <c r="H799">
        <v>100000</v>
      </c>
      <c r="I799">
        <v>115381.0615</v>
      </c>
      <c r="J799">
        <v>0</v>
      </c>
      <c r="K799">
        <v>15057207296</v>
      </c>
      <c r="L799">
        <v>75526144</v>
      </c>
      <c r="M799">
        <v>150.15547950000001</v>
      </c>
      <c r="N799">
        <v>16521.08037</v>
      </c>
      <c r="O799">
        <v>56.101685529999997</v>
      </c>
    </row>
    <row r="800" spans="1:15" x14ac:dyDescent="0.25">
      <c r="A800" t="s">
        <v>814</v>
      </c>
      <c r="B800">
        <v>78.799330569999995</v>
      </c>
      <c r="C800">
        <v>1.159843E-2</v>
      </c>
      <c r="D800">
        <v>641.0004113</v>
      </c>
      <c r="E800">
        <v>1.142746E-3</v>
      </c>
      <c r="F800">
        <v>30994.770670000002</v>
      </c>
      <c r="G800">
        <v>1000000000</v>
      </c>
      <c r="H800">
        <v>100000</v>
      </c>
      <c r="I800">
        <v>92220.059169999993</v>
      </c>
      <c r="J800">
        <v>0</v>
      </c>
      <c r="K800">
        <v>15069593600</v>
      </c>
      <c r="L800">
        <v>62898176</v>
      </c>
      <c r="M800">
        <v>86.000055180000004</v>
      </c>
      <c r="N800">
        <v>16508.010590000002</v>
      </c>
      <c r="O800">
        <v>48.835047729999999</v>
      </c>
    </row>
    <row r="801" spans="1:15" x14ac:dyDescent="0.25">
      <c r="A801" t="s">
        <v>815</v>
      </c>
      <c r="B801">
        <v>77.768887370000002</v>
      </c>
      <c r="C801">
        <v>0.117290781</v>
      </c>
      <c r="D801">
        <v>642.91811889999997</v>
      </c>
      <c r="E801">
        <v>1.3671849999999999E-3</v>
      </c>
      <c r="F801">
        <v>35281.020219999999</v>
      </c>
      <c r="G801">
        <v>1000000000</v>
      </c>
      <c r="H801">
        <v>100000</v>
      </c>
      <c r="I801">
        <v>95811.797550000003</v>
      </c>
      <c r="J801">
        <v>0</v>
      </c>
      <c r="K801">
        <v>15080566784</v>
      </c>
      <c r="L801">
        <v>55627776</v>
      </c>
      <c r="M801">
        <v>1130.8559760000001</v>
      </c>
      <c r="N801">
        <v>15026.086300000001</v>
      </c>
      <c r="O801">
        <v>45.707397399999998</v>
      </c>
    </row>
    <row r="802" spans="1:15" x14ac:dyDescent="0.25">
      <c r="A802" t="s">
        <v>816</v>
      </c>
      <c r="B802">
        <v>83.256747259999997</v>
      </c>
      <c r="C802">
        <v>1.269493E-2</v>
      </c>
      <c r="D802">
        <v>660.74012849999997</v>
      </c>
      <c r="E802">
        <v>8.3373699999999998E-4</v>
      </c>
      <c r="F802">
        <v>30912.096819999999</v>
      </c>
      <c r="G802">
        <v>1000000000</v>
      </c>
      <c r="H802">
        <v>100000</v>
      </c>
      <c r="I802">
        <v>104494.90180000001</v>
      </c>
      <c r="J802">
        <v>0</v>
      </c>
      <c r="K802">
        <v>15049703424</v>
      </c>
      <c r="L802">
        <v>83730432</v>
      </c>
      <c r="M802">
        <v>107.9575399</v>
      </c>
      <c r="N802">
        <v>16842.375830000001</v>
      </c>
      <c r="O802">
        <v>48.458085840000003</v>
      </c>
    </row>
    <row r="803" spans="1:15" x14ac:dyDescent="0.25">
      <c r="A803" t="s">
        <v>817</v>
      </c>
      <c r="B803">
        <v>86.430656850000005</v>
      </c>
      <c r="C803">
        <v>8.2991030000000004E-3</v>
      </c>
      <c r="D803">
        <v>527.9301451</v>
      </c>
      <c r="E803">
        <v>7.7013199999999998E-4</v>
      </c>
      <c r="F803">
        <v>29024.302459999999</v>
      </c>
      <c r="G803">
        <v>1000000000</v>
      </c>
      <c r="H803">
        <v>100000</v>
      </c>
      <c r="I803">
        <v>90871.847429999994</v>
      </c>
      <c r="J803">
        <v>0</v>
      </c>
      <c r="K803">
        <v>15061913600</v>
      </c>
      <c r="L803">
        <v>70914048</v>
      </c>
      <c r="M803">
        <v>47.902924310000003</v>
      </c>
      <c r="N803">
        <v>13961.706480000001</v>
      </c>
      <c r="O803">
        <v>37.506755519999999</v>
      </c>
    </row>
    <row r="804" spans="1:15" x14ac:dyDescent="0.25">
      <c r="A804" t="s">
        <v>818</v>
      </c>
      <c r="B804">
        <v>79.131525010000004</v>
      </c>
      <c r="C804">
        <v>6.9992500000000003E-3</v>
      </c>
      <c r="D804">
        <v>739.35433560000001</v>
      </c>
      <c r="E804">
        <v>8.9132800000000004E-4</v>
      </c>
      <c r="F804">
        <v>30486.89431</v>
      </c>
      <c r="G804">
        <v>1000000000</v>
      </c>
      <c r="H804">
        <v>100000</v>
      </c>
      <c r="I804">
        <v>121165.9495</v>
      </c>
      <c r="J804">
        <v>0</v>
      </c>
      <c r="K804">
        <v>15063957504</v>
      </c>
      <c r="L804">
        <v>67989504</v>
      </c>
      <c r="M804">
        <v>54.099097729999997</v>
      </c>
      <c r="N804">
        <v>18613.095120000002</v>
      </c>
      <c r="O804">
        <v>50.005354429999997</v>
      </c>
    </row>
    <row r="805" spans="1:15" x14ac:dyDescent="0.25">
      <c r="A805" t="s">
        <v>819</v>
      </c>
      <c r="B805">
        <v>81.554163389999999</v>
      </c>
      <c r="C805">
        <v>2.1264582000000001E-2</v>
      </c>
      <c r="D805">
        <v>714.92031329999998</v>
      </c>
      <c r="E805">
        <v>7.8899700000000005E-4</v>
      </c>
      <c r="F805">
        <v>32400.044569999998</v>
      </c>
      <c r="G805">
        <v>1000000000</v>
      </c>
      <c r="H805">
        <v>100000</v>
      </c>
      <c r="I805">
        <v>113114.73179999999</v>
      </c>
      <c r="J805">
        <v>0</v>
      </c>
      <c r="K805">
        <v>15035551744</v>
      </c>
      <c r="L805">
        <v>97484800</v>
      </c>
      <c r="M805">
        <v>610.37068529999999</v>
      </c>
      <c r="N805">
        <v>16722.961930000001</v>
      </c>
      <c r="O805">
        <v>48.523239689999997</v>
      </c>
    </row>
    <row r="806" spans="1:15" x14ac:dyDescent="0.25">
      <c r="A806" t="s">
        <v>820</v>
      </c>
      <c r="B806">
        <v>80.24632158</v>
      </c>
      <c r="C806">
        <v>1.6366617E-2</v>
      </c>
      <c r="D806">
        <v>639.37802509999995</v>
      </c>
      <c r="E806">
        <v>1.0641629999999999E-3</v>
      </c>
      <c r="F806">
        <v>35011.50548</v>
      </c>
      <c r="G806">
        <v>1000000000</v>
      </c>
      <c r="H806">
        <v>100000</v>
      </c>
      <c r="I806">
        <v>93753.430659999998</v>
      </c>
      <c r="J806">
        <v>0</v>
      </c>
      <c r="K806">
        <v>15051882496</v>
      </c>
      <c r="L806">
        <v>82362368</v>
      </c>
      <c r="M806">
        <v>548.32419049999999</v>
      </c>
      <c r="N806">
        <v>15882.39028</v>
      </c>
      <c r="O806">
        <v>50.491602280000002</v>
      </c>
    </row>
    <row r="807" spans="1:15" x14ac:dyDescent="0.25">
      <c r="A807" t="s">
        <v>821</v>
      </c>
      <c r="B807">
        <v>83.787157539999995</v>
      </c>
      <c r="C807">
        <v>8.8906790000000003E-3</v>
      </c>
      <c r="D807">
        <v>635.07586330000004</v>
      </c>
      <c r="E807">
        <v>7.6949699999999995E-4</v>
      </c>
      <c r="F807">
        <v>28868.427670000001</v>
      </c>
      <c r="G807">
        <v>1000000000</v>
      </c>
      <c r="H807">
        <v>100000</v>
      </c>
      <c r="I807">
        <v>100863.2279</v>
      </c>
      <c r="J807">
        <v>0</v>
      </c>
      <c r="K807">
        <v>15065649152</v>
      </c>
      <c r="L807">
        <v>67366912</v>
      </c>
      <c r="M807">
        <v>109.840165</v>
      </c>
      <c r="N807">
        <v>14972.213040000001</v>
      </c>
      <c r="O807">
        <v>42.248047149999998</v>
      </c>
    </row>
    <row r="808" spans="1:15" x14ac:dyDescent="0.25">
      <c r="A808" t="s">
        <v>822</v>
      </c>
      <c r="B808">
        <v>79.2244204</v>
      </c>
      <c r="C808">
        <v>4.6115631999999997E-2</v>
      </c>
      <c r="D808">
        <v>780.41479779999997</v>
      </c>
      <c r="E808">
        <v>9.4869799999999999E-4</v>
      </c>
      <c r="F808">
        <v>33104</v>
      </c>
      <c r="G808">
        <v>1000000000</v>
      </c>
      <c r="H808">
        <v>100000</v>
      </c>
      <c r="I808">
        <v>116048.08689999999</v>
      </c>
      <c r="J808">
        <v>0</v>
      </c>
      <c r="K808">
        <v>15071625216</v>
      </c>
      <c r="L808">
        <v>60796928</v>
      </c>
      <c r="M808">
        <v>554.82614530000001</v>
      </c>
      <c r="N808">
        <v>20019.468659999999</v>
      </c>
      <c r="O808">
        <v>53.576470380000004</v>
      </c>
    </row>
    <row r="809" spans="1:15" x14ac:dyDescent="0.25">
      <c r="A809" t="s">
        <v>823</v>
      </c>
      <c r="B809">
        <v>81.823896500000004</v>
      </c>
      <c r="C809">
        <v>1.149844E-2</v>
      </c>
      <c r="D809">
        <v>674.9004056</v>
      </c>
      <c r="E809">
        <v>8.1288900000000002E-4</v>
      </c>
      <c r="F809">
        <v>31879.016299999999</v>
      </c>
      <c r="G809">
        <v>1000000000</v>
      </c>
      <c r="H809">
        <v>100000</v>
      </c>
      <c r="I809">
        <v>97383.629190000007</v>
      </c>
      <c r="J809">
        <v>0</v>
      </c>
      <c r="K809">
        <v>15044452352</v>
      </c>
      <c r="L809">
        <v>88739840</v>
      </c>
      <c r="M809">
        <v>359.94688300000001</v>
      </c>
      <c r="N809">
        <v>16334.58952</v>
      </c>
      <c r="O809">
        <v>47.663352080000003</v>
      </c>
    </row>
    <row r="810" spans="1:15" x14ac:dyDescent="0.25">
      <c r="A810" t="s">
        <v>824</v>
      </c>
      <c r="B810">
        <v>80.622228890000002</v>
      </c>
      <c r="C810">
        <v>4.0992667000000003E-2</v>
      </c>
      <c r="D810">
        <v>670.65274320000003</v>
      </c>
      <c r="E810">
        <v>1.056825E-3</v>
      </c>
      <c r="F810">
        <v>31868.581600000001</v>
      </c>
      <c r="G810">
        <v>1000000000</v>
      </c>
      <c r="H810">
        <v>100000</v>
      </c>
      <c r="I810">
        <v>103670.5757</v>
      </c>
      <c r="J810">
        <v>0</v>
      </c>
      <c r="K810">
        <v>15053221888</v>
      </c>
      <c r="L810">
        <v>79785984</v>
      </c>
      <c r="M810">
        <v>617.91595480000001</v>
      </c>
      <c r="N810">
        <v>16546.416120000002</v>
      </c>
      <c r="O810">
        <v>52.194908589999997</v>
      </c>
    </row>
    <row r="811" spans="1:15" x14ac:dyDescent="0.25">
      <c r="A811" t="s">
        <v>825</v>
      </c>
      <c r="B811">
        <v>74.413584689999993</v>
      </c>
      <c r="C811">
        <v>3.1767377999999999E-2</v>
      </c>
      <c r="D811">
        <v>809.08998970000005</v>
      </c>
      <c r="E811">
        <v>9.6086399999999997E-4</v>
      </c>
      <c r="F811">
        <v>33561.91605</v>
      </c>
      <c r="G811">
        <v>1000000000</v>
      </c>
      <c r="H811">
        <v>100000</v>
      </c>
      <c r="I811">
        <v>115424.1786</v>
      </c>
      <c r="J811">
        <v>0</v>
      </c>
      <c r="K811">
        <v>15067451392</v>
      </c>
      <c r="L811">
        <v>66719744</v>
      </c>
      <c r="M811">
        <v>812.08661930000005</v>
      </c>
      <c r="N811">
        <v>19392.188959999999</v>
      </c>
      <c r="O811">
        <v>59.026455730000002</v>
      </c>
    </row>
    <row r="812" spans="1:15" x14ac:dyDescent="0.25">
      <c r="A812" t="s">
        <v>826</v>
      </c>
      <c r="B812">
        <v>82.619893360000006</v>
      </c>
      <c r="C812">
        <v>1.8705647999999998E-2</v>
      </c>
      <c r="D812">
        <v>585.81044150000002</v>
      </c>
      <c r="E812">
        <v>8.8201700000000002E-4</v>
      </c>
      <c r="F812">
        <v>33335.932769999999</v>
      </c>
      <c r="G812">
        <v>1000000000</v>
      </c>
      <c r="H812">
        <v>100000</v>
      </c>
      <c r="I812">
        <v>84850.950370000006</v>
      </c>
      <c r="J812">
        <v>0</v>
      </c>
      <c r="K812">
        <v>15079636992</v>
      </c>
      <c r="L812">
        <v>55701504</v>
      </c>
      <c r="M812">
        <v>783.70606959999998</v>
      </c>
      <c r="N812">
        <v>12578.679330000001</v>
      </c>
      <c r="O812">
        <v>39.621978550000001</v>
      </c>
    </row>
    <row r="813" spans="1:15" x14ac:dyDescent="0.25">
      <c r="A813" t="s">
        <v>827</v>
      </c>
      <c r="B813">
        <v>83.819631130000005</v>
      </c>
      <c r="C813">
        <v>5.283177E-3</v>
      </c>
      <c r="D813">
        <v>616.76780819999999</v>
      </c>
      <c r="E813">
        <v>7.8916299999999995E-4</v>
      </c>
      <c r="F813">
        <v>29566.528740000002</v>
      </c>
      <c r="G813">
        <v>1000000000</v>
      </c>
      <c r="H813">
        <v>100000</v>
      </c>
      <c r="I813">
        <v>89440.446979999993</v>
      </c>
      <c r="J813">
        <v>0</v>
      </c>
      <c r="K813">
        <v>15052390400</v>
      </c>
      <c r="L813">
        <v>81223680</v>
      </c>
      <c r="M813">
        <v>63.803566359999998</v>
      </c>
      <c r="N813">
        <v>15134.61104</v>
      </c>
      <c r="O813">
        <v>41.262758490000003</v>
      </c>
    </row>
    <row r="814" spans="1:15" x14ac:dyDescent="0.25">
      <c r="A814" t="s">
        <v>828</v>
      </c>
      <c r="B814">
        <v>81.530461009999996</v>
      </c>
      <c r="C814">
        <v>1.0669199000000001E-2</v>
      </c>
      <c r="D814">
        <v>713.46974539999997</v>
      </c>
      <c r="E814">
        <v>8.2902799999999999E-4</v>
      </c>
      <c r="F814">
        <v>31977.244439999999</v>
      </c>
      <c r="G814">
        <v>1000000000</v>
      </c>
      <c r="H814">
        <v>100000</v>
      </c>
      <c r="I814">
        <v>102147.0671</v>
      </c>
      <c r="J814">
        <v>0</v>
      </c>
      <c r="K814">
        <v>15059890176</v>
      </c>
      <c r="L814">
        <v>73527296</v>
      </c>
      <c r="M814">
        <v>207.10441220000001</v>
      </c>
      <c r="N814">
        <v>16649.609250000001</v>
      </c>
      <c r="O814">
        <v>49.061984789999997</v>
      </c>
    </row>
    <row r="815" spans="1:15" x14ac:dyDescent="0.25">
      <c r="A815" t="s">
        <v>829</v>
      </c>
      <c r="B815">
        <v>85.48004109</v>
      </c>
      <c r="C815">
        <v>9.0224429999999998E-3</v>
      </c>
      <c r="D815">
        <v>537.32927649999999</v>
      </c>
      <c r="E815">
        <v>7.7037700000000004E-4</v>
      </c>
      <c r="F815">
        <v>29603.26038</v>
      </c>
      <c r="G815">
        <v>1000000000</v>
      </c>
      <c r="H815">
        <v>100000</v>
      </c>
      <c r="I815">
        <v>79492.290399999998</v>
      </c>
      <c r="J815">
        <v>0</v>
      </c>
      <c r="K815">
        <v>15075897344</v>
      </c>
      <c r="L815">
        <v>58044416</v>
      </c>
      <c r="M815">
        <v>117.60414350000001</v>
      </c>
      <c r="N815">
        <v>12077.74278</v>
      </c>
      <c r="O815">
        <v>34.660159559999997</v>
      </c>
    </row>
    <row r="816" spans="1:15" x14ac:dyDescent="0.25">
      <c r="A816" t="s">
        <v>830</v>
      </c>
      <c r="B816">
        <v>75.030312620000004</v>
      </c>
      <c r="C816">
        <v>3.7785406000000001E-2</v>
      </c>
      <c r="D816">
        <v>757.13530749999995</v>
      </c>
      <c r="E816">
        <v>1.384047E-3</v>
      </c>
      <c r="F816">
        <v>34645.997410000004</v>
      </c>
      <c r="G816">
        <v>1000000000</v>
      </c>
      <c r="H816">
        <v>100000</v>
      </c>
      <c r="I816">
        <v>120403.1722</v>
      </c>
      <c r="J816">
        <v>0</v>
      </c>
      <c r="K816">
        <v>15039664128</v>
      </c>
      <c r="L816">
        <v>93519872</v>
      </c>
      <c r="M816">
        <v>660.89761599999997</v>
      </c>
      <c r="N816">
        <v>19184.689190000001</v>
      </c>
      <c r="O816">
        <v>56.998640719999997</v>
      </c>
    </row>
    <row r="817" spans="1:15" x14ac:dyDescent="0.25">
      <c r="A817" t="s">
        <v>831</v>
      </c>
      <c r="B817">
        <v>81.987853819999998</v>
      </c>
      <c r="C817">
        <v>9.6967890000000008E-3</v>
      </c>
      <c r="D817">
        <v>666.35317529999998</v>
      </c>
      <c r="E817">
        <v>8.2939400000000001E-4</v>
      </c>
      <c r="F817">
        <v>30006.303029999999</v>
      </c>
      <c r="G817">
        <v>1000000000</v>
      </c>
      <c r="H817">
        <v>100000</v>
      </c>
      <c r="I817">
        <v>97481.411789999998</v>
      </c>
      <c r="J817">
        <v>0</v>
      </c>
      <c r="K817">
        <v>15054200832</v>
      </c>
      <c r="L817">
        <v>79577088</v>
      </c>
      <c r="M817">
        <v>100.9626023</v>
      </c>
      <c r="N817">
        <v>14776.886479999999</v>
      </c>
      <c r="O817">
        <v>47.673575280000001</v>
      </c>
    </row>
    <row r="818" spans="1:15" x14ac:dyDescent="0.25">
      <c r="A818" t="s">
        <v>832</v>
      </c>
      <c r="B818">
        <v>80.966497250000003</v>
      </c>
      <c r="C818">
        <v>1.1520925E-2</v>
      </c>
      <c r="D818">
        <v>760.29022169999996</v>
      </c>
      <c r="E818">
        <v>8.2072500000000001E-4</v>
      </c>
      <c r="F818">
        <v>31086.093260000001</v>
      </c>
      <c r="G818">
        <v>1000000000</v>
      </c>
      <c r="H818">
        <v>100000</v>
      </c>
      <c r="I818">
        <v>121796.1299</v>
      </c>
      <c r="J818">
        <v>0</v>
      </c>
      <c r="K818">
        <v>15063150592</v>
      </c>
      <c r="L818">
        <v>69570560</v>
      </c>
      <c r="M818">
        <v>200.90570629999999</v>
      </c>
      <c r="N818">
        <v>19359.825359999999</v>
      </c>
      <c r="O818">
        <v>59.996789900000003</v>
      </c>
    </row>
    <row r="819" spans="1:15" x14ac:dyDescent="0.25">
      <c r="A819" t="s">
        <v>833</v>
      </c>
      <c r="B819">
        <v>83.920109109999999</v>
      </c>
      <c r="C819">
        <v>1.1139389E-2</v>
      </c>
      <c r="D819">
        <v>607.58569920000002</v>
      </c>
      <c r="E819">
        <v>8.2966699999999997E-4</v>
      </c>
      <c r="F819">
        <v>30276.266670000001</v>
      </c>
      <c r="G819">
        <v>1000000000</v>
      </c>
      <c r="H819">
        <v>100000</v>
      </c>
      <c r="I819">
        <v>99032.418399999995</v>
      </c>
      <c r="J819">
        <v>0</v>
      </c>
      <c r="K819">
        <v>15075397632</v>
      </c>
      <c r="L819">
        <v>57761792</v>
      </c>
      <c r="M819">
        <v>231.8952085</v>
      </c>
      <c r="N819">
        <v>14141.557150000001</v>
      </c>
      <c r="O819">
        <v>41.8504936</v>
      </c>
    </row>
    <row r="820" spans="1:15" x14ac:dyDescent="0.25">
      <c r="A820" t="s">
        <v>834</v>
      </c>
      <c r="B820">
        <v>82.948531450000004</v>
      </c>
      <c r="C820">
        <v>2.0631460000000001E-2</v>
      </c>
      <c r="D820">
        <v>586.77407089999997</v>
      </c>
      <c r="E820">
        <v>1.106849E-3</v>
      </c>
      <c r="F820">
        <v>33620.164380000002</v>
      </c>
      <c r="G820">
        <v>1000000000</v>
      </c>
      <c r="H820">
        <v>100000</v>
      </c>
      <c r="I820">
        <v>84702.444740000006</v>
      </c>
      <c r="J820">
        <v>0</v>
      </c>
      <c r="K820">
        <v>15048544256</v>
      </c>
      <c r="L820">
        <v>84828160</v>
      </c>
      <c r="M820">
        <v>527.4938138</v>
      </c>
      <c r="N820">
        <v>14208.171469999999</v>
      </c>
      <c r="O820">
        <v>45.748067540000001</v>
      </c>
    </row>
    <row r="821" spans="1:15" x14ac:dyDescent="0.25">
      <c r="A821" t="s">
        <v>835</v>
      </c>
      <c r="B821">
        <v>78.871473989999998</v>
      </c>
      <c r="C821">
        <v>1.7098151999999998E-2</v>
      </c>
      <c r="D821">
        <v>694.03308419999996</v>
      </c>
      <c r="E821">
        <v>9.02453E-4</v>
      </c>
      <c r="F821">
        <v>32868.479079999997</v>
      </c>
      <c r="G821">
        <v>1000000000</v>
      </c>
      <c r="H821">
        <v>100000</v>
      </c>
      <c r="I821">
        <v>106646.7461</v>
      </c>
      <c r="J821">
        <v>0</v>
      </c>
      <c r="K821">
        <v>15055130624</v>
      </c>
      <c r="L821">
        <v>80375808</v>
      </c>
      <c r="M821">
        <v>596.8884822</v>
      </c>
      <c r="N821">
        <v>16439.470529999999</v>
      </c>
      <c r="O821">
        <v>49.614816640000001</v>
      </c>
    </row>
    <row r="822" spans="1:15" x14ac:dyDescent="0.25">
      <c r="A822" t="s">
        <v>836</v>
      </c>
      <c r="B822">
        <v>83.050453910000002</v>
      </c>
      <c r="C822">
        <v>2.0281794999999998E-2</v>
      </c>
      <c r="D822">
        <v>515.13379750000001</v>
      </c>
      <c r="E822">
        <v>9.4594600000000003E-4</v>
      </c>
      <c r="F822">
        <v>32368.679540000001</v>
      </c>
      <c r="G822">
        <v>1000000000</v>
      </c>
      <c r="H822">
        <v>100000</v>
      </c>
      <c r="I822">
        <v>79294.804010000007</v>
      </c>
      <c r="J822">
        <v>0</v>
      </c>
      <c r="K822">
        <v>15073955840</v>
      </c>
      <c r="L822">
        <v>62119936</v>
      </c>
      <c r="M822">
        <v>465.41045800000001</v>
      </c>
      <c r="N822">
        <v>11784.43147</v>
      </c>
      <c r="O822">
        <v>35.214401549999998</v>
      </c>
    </row>
    <row r="823" spans="1:15" x14ac:dyDescent="0.25">
      <c r="A823" t="s">
        <v>837</v>
      </c>
      <c r="B823">
        <v>78.856522920000003</v>
      </c>
      <c r="C823">
        <v>7.7991620000000001E-3</v>
      </c>
      <c r="D823">
        <v>833.82622600000002</v>
      </c>
      <c r="E823">
        <v>8.5337300000000004E-4</v>
      </c>
      <c r="F823">
        <v>31546.60241</v>
      </c>
      <c r="G823">
        <v>1000000000</v>
      </c>
      <c r="H823">
        <v>100000</v>
      </c>
      <c r="I823">
        <v>119134.6801</v>
      </c>
      <c r="J823">
        <v>0</v>
      </c>
      <c r="K823">
        <v>15078703104</v>
      </c>
      <c r="L823">
        <v>53932032</v>
      </c>
      <c r="M823">
        <v>117.5393596</v>
      </c>
      <c r="N823">
        <v>20163.525519999999</v>
      </c>
      <c r="O823">
        <v>59.37936672</v>
      </c>
    </row>
    <row r="824" spans="1:15" x14ac:dyDescent="0.25">
      <c r="A824" t="s">
        <v>838</v>
      </c>
      <c r="B824">
        <v>88.095006179999999</v>
      </c>
      <c r="C824">
        <v>3.8723080000000001E-3</v>
      </c>
      <c r="D824">
        <v>433.87038819999998</v>
      </c>
      <c r="E824">
        <v>8.0205999999999995E-4</v>
      </c>
      <c r="F824">
        <v>30424.75057</v>
      </c>
      <c r="G824">
        <v>1000000000</v>
      </c>
      <c r="H824">
        <v>100000</v>
      </c>
      <c r="I824">
        <v>64222.745840000003</v>
      </c>
      <c r="J824">
        <v>0</v>
      </c>
      <c r="K824">
        <v>15060148224</v>
      </c>
      <c r="L824">
        <v>73039872</v>
      </c>
      <c r="M824">
        <v>75.455719700000003</v>
      </c>
      <c r="N824">
        <v>10021.71098</v>
      </c>
      <c r="O824">
        <v>30.962458170000001</v>
      </c>
    </row>
    <row r="825" spans="1:15" x14ac:dyDescent="0.25">
      <c r="A825" t="s">
        <v>839</v>
      </c>
      <c r="B825">
        <v>77.842975069999994</v>
      </c>
      <c r="C825">
        <v>1.5845898000000001E-2</v>
      </c>
      <c r="D825">
        <v>750.67144519999999</v>
      </c>
      <c r="E825">
        <v>1.0358590000000001E-3</v>
      </c>
      <c r="F825">
        <v>31019.301759999998</v>
      </c>
      <c r="G825">
        <v>1000000000</v>
      </c>
      <c r="H825">
        <v>100000</v>
      </c>
      <c r="I825">
        <v>103702.3651</v>
      </c>
      <c r="J825">
        <v>0</v>
      </c>
      <c r="K825">
        <v>15060922368</v>
      </c>
      <c r="L825">
        <v>73084928</v>
      </c>
      <c r="M825">
        <v>239.7272816</v>
      </c>
      <c r="N825">
        <v>16539.150839999998</v>
      </c>
      <c r="O825">
        <v>55.560381560000003</v>
      </c>
    </row>
    <row r="826" spans="1:15" x14ac:dyDescent="0.25">
      <c r="A826" t="s">
        <v>840</v>
      </c>
      <c r="B826">
        <v>82.564807880000004</v>
      </c>
      <c r="C826">
        <v>8.4686899999999992E-3</v>
      </c>
      <c r="D826">
        <v>662.40992930000004</v>
      </c>
      <c r="E826">
        <v>7.8633000000000002E-4</v>
      </c>
      <c r="F826">
        <v>32004.184249999998</v>
      </c>
      <c r="G826">
        <v>1000000000</v>
      </c>
      <c r="H826">
        <v>100000</v>
      </c>
      <c r="I826">
        <v>95068.128159999993</v>
      </c>
      <c r="J826">
        <v>0</v>
      </c>
      <c r="K826">
        <v>15070961664</v>
      </c>
      <c r="L826">
        <v>63369216</v>
      </c>
      <c r="M826">
        <v>291.34225720000001</v>
      </c>
      <c r="N826">
        <v>16560.248230000001</v>
      </c>
      <c r="O826">
        <v>50.37877203</v>
      </c>
    </row>
    <row r="827" spans="1:15" x14ac:dyDescent="0.25">
      <c r="A827" t="s">
        <v>841</v>
      </c>
      <c r="B827">
        <v>77.879361739999993</v>
      </c>
      <c r="C827">
        <v>1.8524727000000001E-2</v>
      </c>
      <c r="D827">
        <v>645.68523979999998</v>
      </c>
      <c r="E827">
        <v>1.0343209999999999E-3</v>
      </c>
      <c r="F827">
        <v>30633.734789999999</v>
      </c>
      <c r="G827">
        <v>1000000000</v>
      </c>
      <c r="H827">
        <v>100000</v>
      </c>
      <c r="I827">
        <v>96198.034939999998</v>
      </c>
      <c r="J827">
        <v>0</v>
      </c>
      <c r="K827">
        <v>15041265664</v>
      </c>
      <c r="L827">
        <v>91115520</v>
      </c>
      <c r="M827">
        <v>73.533576449999998</v>
      </c>
      <c r="N827">
        <v>15678.76873</v>
      </c>
      <c r="O827">
        <v>44.941793089999997</v>
      </c>
    </row>
    <row r="828" spans="1:15" x14ac:dyDescent="0.25">
      <c r="A828" t="s">
        <v>842</v>
      </c>
      <c r="B828">
        <v>79.291404810000003</v>
      </c>
      <c r="C828">
        <v>1.4998374E-2</v>
      </c>
      <c r="D828">
        <v>803.94480780000004</v>
      </c>
      <c r="E828">
        <v>8.0547300000000002E-4</v>
      </c>
      <c r="F828">
        <v>32923.38308</v>
      </c>
      <c r="G828">
        <v>1000000000</v>
      </c>
      <c r="H828">
        <v>100000</v>
      </c>
      <c r="I828">
        <v>114320.1517</v>
      </c>
      <c r="J828">
        <v>0</v>
      </c>
      <c r="K828">
        <v>15046488064</v>
      </c>
      <c r="L828">
        <v>86769664</v>
      </c>
      <c r="M828">
        <v>573.96059660000003</v>
      </c>
      <c r="N828">
        <v>20406.599050000001</v>
      </c>
      <c r="O828">
        <v>54.69241134</v>
      </c>
    </row>
    <row r="829" spans="1:15" x14ac:dyDescent="0.25">
      <c r="A829" t="s">
        <v>843</v>
      </c>
      <c r="B829">
        <v>78.975480210000001</v>
      </c>
      <c r="C829">
        <v>1.4076913999999999E-2</v>
      </c>
      <c r="D829">
        <v>749.72311679999996</v>
      </c>
      <c r="E829">
        <v>9.2583200000000002E-4</v>
      </c>
      <c r="F829">
        <v>33149.784290000003</v>
      </c>
      <c r="G829">
        <v>1000000000</v>
      </c>
      <c r="H829">
        <v>100000</v>
      </c>
      <c r="I829">
        <v>126987.7222</v>
      </c>
      <c r="J829">
        <v>0</v>
      </c>
      <c r="K829">
        <v>15062757376</v>
      </c>
      <c r="L829">
        <v>70983680</v>
      </c>
      <c r="M829">
        <v>493.16007949999999</v>
      </c>
      <c r="N829">
        <v>19332.074769999999</v>
      </c>
      <c r="O829">
        <v>48.911904479999997</v>
      </c>
    </row>
    <row r="830" spans="1:15" x14ac:dyDescent="0.25">
      <c r="A830" t="s">
        <v>844</v>
      </c>
      <c r="B830">
        <v>82.677501460000002</v>
      </c>
      <c r="C830">
        <v>7.3975400000000002E-3</v>
      </c>
      <c r="D830">
        <v>568.78724199999999</v>
      </c>
      <c r="E830">
        <v>9.2179299999999996E-4</v>
      </c>
      <c r="F830">
        <v>31447.058000000001</v>
      </c>
      <c r="G830">
        <v>1000000000</v>
      </c>
      <c r="H830">
        <v>100000</v>
      </c>
      <c r="I830">
        <v>81525.504929999996</v>
      </c>
      <c r="J830">
        <v>0</v>
      </c>
      <c r="K830">
        <v>15077404672</v>
      </c>
      <c r="L830">
        <v>56705024</v>
      </c>
      <c r="M830">
        <v>240.90988630000001</v>
      </c>
      <c r="N830">
        <v>12724.24043</v>
      </c>
      <c r="O830">
        <v>44.940192889999999</v>
      </c>
    </row>
    <row r="831" spans="1:15" x14ac:dyDescent="0.25">
      <c r="A831" t="s">
        <v>845</v>
      </c>
      <c r="B831">
        <v>86.689946520000007</v>
      </c>
      <c r="C831">
        <v>1.0901902999999999E-2</v>
      </c>
      <c r="D831">
        <v>478.7242938</v>
      </c>
      <c r="E831">
        <v>7.7618999999999995E-4</v>
      </c>
      <c r="F831">
        <v>33018.16977</v>
      </c>
      <c r="G831">
        <v>1000000000</v>
      </c>
      <c r="H831">
        <v>100000</v>
      </c>
      <c r="I831">
        <v>73331.046789999993</v>
      </c>
      <c r="J831">
        <v>0</v>
      </c>
      <c r="K831">
        <v>15057534976</v>
      </c>
      <c r="L831">
        <v>77606912</v>
      </c>
      <c r="M831">
        <v>477.73314620000002</v>
      </c>
      <c r="N831">
        <v>11735.18766</v>
      </c>
      <c r="O831">
        <v>34.960240759999998</v>
      </c>
    </row>
    <row r="832" spans="1:15" x14ac:dyDescent="0.25">
      <c r="A832" t="s">
        <v>846</v>
      </c>
      <c r="B832">
        <v>83.663354870000006</v>
      </c>
      <c r="C832">
        <v>5.6882749999999996E-3</v>
      </c>
      <c r="D832">
        <v>624.40579660000003</v>
      </c>
      <c r="E832">
        <v>7.6032499999999995E-4</v>
      </c>
      <c r="F832">
        <v>30058.978859999999</v>
      </c>
      <c r="G832">
        <v>1000000000</v>
      </c>
      <c r="H832">
        <v>100000</v>
      </c>
      <c r="I832">
        <v>95466.062179999994</v>
      </c>
      <c r="J832">
        <v>0</v>
      </c>
      <c r="K832">
        <v>15055147008</v>
      </c>
      <c r="L832">
        <v>78159872</v>
      </c>
      <c r="M832">
        <v>36.550583209999999</v>
      </c>
      <c r="N832">
        <v>15935.038989999999</v>
      </c>
      <c r="O832">
        <v>48.021475680000002</v>
      </c>
    </row>
    <row r="833" spans="1:28" x14ac:dyDescent="0.25">
      <c r="A833" t="s">
        <v>847</v>
      </c>
      <c r="B833">
        <v>81.062880559999996</v>
      </c>
      <c r="C833">
        <v>1.1280224E-2</v>
      </c>
      <c r="D833">
        <v>672.13406129999998</v>
      </c>
      <c r="E833">
        <v>8.1589900000000003E-4</v>
      </c>
      <c r="F833">
        <v>29505.806840000001</v>
      </c>
      <c r="G833">
        <v>1000000000</v>
      </c>
      <c r="H833">
        <v>100000</v>
      </c>
      <c r="I833">
        <v>95239.299180000002</v>
      </c>
      <c r="J833">
        <v>0</v>
      </c>
      <c r="K833">
        <v>15071490048</v>
      </c>
      <c r="L833">
        <v>62394368</v>
      </c>
      <c r="M833">
        <v>152.8031373</v>
      </c>
      <c r="N833">
        <v>14785.950629999999</v>
      </c>
      <c r="O833">
        <v>46.96797574</v>
      </c>
    </row>
    <row r="834" spans="1:28" ht="15.75" thickBot="1" x14ac:dyDescent="0.3">
      <c r="A834" t="s">
        <v>848</v>
      </c>
      <c r="B834">
        <v>79.440108069999994</v>
      </c>
      <c r="C834">
        <v>2.8227196E-2</v>
      </c>
      <c r="D834">
        <v>809.89522810000005</v>
      </c>
      <c r="E834">
        <v>8.4716800000000003E-4</v>
      </c>
      <c r="F834">
        <v>33171.546799999996</v>
      </c>
      <c r="G834">
        <v>1000000000</v>
      </c>
      <c r="H834">
        <v>100000</v>
      </c>
      <c r="I834">
        <v>119635.08990000001</v>
      </c>
      <c r="J834">
        <v>0</v>
      </c>
      <c r="K834">
        <v>15079223296</v>
      </c>
      <c r="L834">
        <v>54722560</v>
      </c>
      <c r="M834">
        <v>644.325514</v>
      </c>
      <c r="N834">
        <v>19953.145369999998</v>
      </c>
      <c r="O834">
        <v>57.141789899999999</v>
      </c>
    </row>
    <row r="835" spans="1:28" x14ac:dyDescent="0.25">
      <c r="A835" t="s">
        <v>849</v>
      </c>
      <c r="B835">
        <v>82.008838600000004</v>
      </c>
      <c r="C835">
        <v>5.0993059999999996E-3</v>
      </c>
      <c r="D835">
        <v>617.88741119999997</v>
      </c>
      <c r="E835">
        <v>9.3624599999999995E-4</v>
      </c>
      <c r="F835">
        <v>31207.145629999999</v>
      </c>
      <c r="G835">
        <v>1000000000</v>
      </c>
      <c r="H835">
        <v>100000</v>
      </c>
      <c r="I835">
        <v>98510.049920000005</v>
      </c>
      <c r="J835">
        <v>0</v>
      </c>
      <c r="K835">
        <v>15050297344</v>
      </c>
      <c r="L835">
        <v>83124224</v>
      </c>
      <c r="M835">
        <v>29.994534519999998</v>
      </c>
      <c r="N835">
        <v>16939.913280000001</v>
      </c>
      <c r="O835">
        <v>47.663373010000001</v>
      </c>
      <c r="Q835" s="5"/>
      <c r="R835" s="6"/>
      <c r="S835" s="6"/>
      <c r="T835" s="6" t="s">
        <v>4052</v>
      </c>
      <c r="U835" s="6"/>
      <c r="V835" s="6"/>
      <c r="W835" s="6"/>
      <c r="X835" s="6">
        <f>16*2^30</f>
        <v>17179869184</v>
      </c>
      <c r="Y835" s="6" t="s">
        <v>4053</v>
      </c>
      <c r="Z835" s="6"/>
      <c r="AA835" s="6" t="s">
        <v>4054</v>
      </c>
      <c r="AB835" s="7"/>
    </row>
    <row r="836" spans="1:28" x14ac:dyDescent="0.25">
      <c r="A836" t="s">
        <v>850</v>
      </c>
      <c r="B836">
        <v>78.124555430000001</v>
      </c>
      <c r="C836">
        <v>2.5058159999999999E-2</v>
      </c>
      <c r="D836">
        <v>901.77526609999995</v>
      </c>
      <c r="E836">
        <v>8.7558000000000004E-4</v>
      </c>
      <c r="F836">
        <v>35019.668510000003</v>
      </c>
      <c r="G836">
        <v>1000000000</v>
      </c>
      <c r="H836">
        <v>100000</v>
      </c>
      <c r="I836">
        <v>140776.5852</v>
      </c>
      <c r="J836">
        <v>0</v>
      </c>
      <c r="K836">
        <v>15046545408</v>
      </c>
      <c r="L836">
        <v>86765568</v>
      </c>
      <c r="M836">
        <v>907.75388669999995</v>
      </c>
      <c r="N836">
        <v>23383.381399999998</v>
      </c>
      <c r="O836">
        <v>62.562509380000002</v>
      </c>
      <c r="Q836" s="8"/>
      <c r="R836" s="9"/>
      <c r="S836" s="9"/>
      <c r="T836" s="9">
        <f>AVERAGE(I838:I1138)</f>
        <v>100042.12830342189</v>
      </c>
      <c r="U836" s="9"/>
      <c r="V836" s="9"/>
      <c r="W836" s="9"/>
      <c r="X836" s="9"/>
      <c r="Y836" s="9">
        <f>X835-K838-AA836</f>
        <v>2065124913.3289037</v>
      </c>
      <c r="Z836" s="9"/>
      <c r="AA836" s="9">
        <f>AVERAGE(L838:L1138)</f>
        <v>72655310.67109634</v>
      </c>
      <c r="AB836" s="10"/>
    </row>
    <row r="837" spans="1:28" x14ac:dyDescent="0.25">
      <c r="A837" t="s">
        <v>851</v>
      </c>
      <c r="B837">
        <v>79.661308950000006</v>
      </c>
      <c r="C837">
        <v>4.1995419999999997E-3</v>
      </c>
      <c r="D837">
        <v>547.96824860000004</v>
      </c>
      <c r="E837">
        <v>1.0270570000000001E-3</v>
      </c>
      <c r="F837">
        <v>29680.087749999999</v>
      </c>
      <c r="G837">
        <v>1000000000</v>
      </c>
      <c r="H837">
        <v>100000</v>
      </c>
      <c r="I837">
        <v>90752.357550000001</v>
      </c>
      <c r="J837">
        <v>0</v>
      </c>
      <c r="K837">
        <v>15070806016</v>
      </c>
      <c r="L837">
        <v>62357504</v>
      </c>
      <c r="M837">
        <v>69.122137390000006</v>
      </c>
      <c r="N837">
        <v>12993.960059999999</v>
      </c>
      <c r="O837">
        <v>40.631477109999999</v>
      </c>
      <c r="Q837" s="8" t="s">
        <v>4056</v>
      </c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10"/>
    </row>
    <row r="838" spans="1:28" x14ac:dyDescent="0.25">
      <c r="A838" s="15" t="s">
        <v>852</v>
      </c>
      <c r="B838" s="15">
        <v>81.898493259999995</v>
      </c>
      <c r="C838" s="15">
        <v>4.5993539999999999E-3</v>
      </c>
      <c r="D838" s="15">
        <v>679.93739800000003</v>
      </c>
      <c r="E838" s="15">
        <v>7.9764699999999996E-4</v>
      </c>
      <c r="F838" s="15">
        <v>30536.282350000001</v>
      </c>
      <c r="G838" s="15">
        <v>1000000000</v>
      </c>
      <c r="H838" s="15">
        <v>100000</v>
      </c>
      <c r="I838" s="15">
        <v>104094.416</v>
      </c>
      <c r="J838" s="15">
        <v>0</v>
      </c>
      <c r="K838" s="15">
        <v>15042088960</v>
      </c>
      <c r="L838" s="15">
        <v>88608768</v>
      </c>
      <c r="M838" s="15">
        <v>23.997790519999999</v>
      </c>
      <c r="N838" s="15">
        <v>17745.366180000001</v>
      </c>
      <c r="O838" s="15">
        <v>46.882463010000002</v>
      </c>
      <c r="Q838" s="8" t="s">
        <v>4048</v>
      </c>
      <c r="R838" s="9" t="s">
        <v>4049</v>
      </c>
      <c r="S838" s="9" t="s">
        <v>4051</v>
      </c>
      <c r="T838" s="9" t="s">
        <v>4050</v>
      </c>
      <c r="U838" s="9"/>
      <c r="V838" s="9"/>
      <c r="W838" s="9"/>
      <c r="X838" s="9"/>
      <c r="Y838" s="9"/>
      <c r="Z838" s="9"/>
      <c r="AA838" s="9"/>
      <c r="AB838" s="10"/>
    </row>
    <row r="839" spans="1:28" ht="15.75" thickBot="1" x14ac:dyDescent="0.3">
      <c r="A839" t="s">
        <v>853</v>
      </c>
      <c r="B839">
        <v>81.491158209999995</v>
      </c>
      <c r="C839">
        <v>5.9993490000000002E-3</v>
      </c>
      <c r="D839">
        <v>722.93738159999998</v>
      </c>
      <c r="E839">
        <v>8.4647300000000004E-4</v>
      </c>
      <c r="F839">
        <v>32252.459200000001</v>
      </c>
      <c r="G839">
        <v>1000000000</v>
      </c>
      <c r="H839">
        <v>100000</v>
      </c>
      <c r="I839">
        <v>112246.2776</v>
      </c>
      <c r="J839">
        <v>0</v>
      </c>
      <c r="K839">
        <v>15049195520</v>
      </c>
      <c r="L839">
        <v>84160512</v>
      </c>
      <c r="M839">
        <v>92.991945349999995</v>
      </c>
      <c r="N839">
        <v>19249.332689999999</v>
      </c>
      <c r="O839">
        <v>57.817076849999999</v>
      </c>
      <c r="Q839" s="11">
        <f>AVERAGE(O838:O1138)</f>
        <v>46.76266389356477</v>
      </c>
      <c r="R839" s="12">
        <f>AVERAGE(B838:B1138)</f>
        <v>80.911003309700973</v>
      </c>
      <c r="S839" s="12">
        <f>(T836/(G838/8)*100)</f>
        <v>8.0033702642737514E-2</v>
      </c>
      <c r="T839" s="12">
        <f>(Y836/X835)*100</f>
        <v>12.02060906990026</v>
      </c>
      <c r="U839" s="12"/>
      <c r="V839" s="12"/>
      <c r="W839" s="12"/>
      <c r="X839" s="12"/>
      <c r="Y839" s="12"/>
      <c r="Z839" s="12"/>
      <c r="AA839" s="12"/>
      <c r="AB839" s="13"/>
    </row>
    <row r="840" spans="1:28" x14ac:dyDescent="0.25">
      <c r="A840" t="s">
        <v>854</v>
      </c>
      <c r="B840">
        <v>81.774152319999999</v>
      </c>
      <c r="C840">
        <v>2.9072166999999999E-2</v>
      </c>
      <c r="D840">
        <v>645.9327217</v>
      </c>
      <c r="E840">
        <v>1.081413E-3</v>
      </c>
      <c r="F840">
        <v>32758.56221</v>
      </c>
      <c r="G840">
        <v>1000000000</v>
      </c>
      <c r="H840">
        <v>100000</v>
      </c>
      <c r="I840">
        <v>91490.267900000006</v>
      </c>
      <c r="J840">
        <v>0</v>
      </c>
      <c r="K840">
        <v>15063830528</v>
      </c>
      <c r="L840">
        <v>70545408</v>
      </c>
      <c r="M840">
        <v>543.73445700000002</v>
      </c>
      <c r="N840">
        <v>15700.82855</v>
      </c>
      <c r="O840">
        <v>42.249459440000003</v>
      </c>
    </row>
    <row r="841" spans="1:28" x14ac:dyDescent="0.25">
      <c r="A841" t="s">
        <v>855</v>
      </c>
      <c r="B841">
        <v>82.157212950000002</v>
      </c>
      <c r="C841">
        <v>7.1965479999999997E-3</v>
      </c>
      <c r="D841">
        <v>669.00843840000005</v>
      </c>
      <c r="E841">
        <v>9.2984899999999995E-4</v>
      </c>
      <c r="F841">
        <v>32997.624239999997</v>
      </c>
      <c r="G841">
        <v>1000000000</v>
      </c>
      <c r="H841">
        <v>100000</v>
      </c>
      <c r="I841">
        <v>103228.0021</v>
      </c>
      <c r="J841">
        <v>0</v>
      </c>
      <c r="K841">
        <v>15068004352</v>
      </c>
      <c r="L841">
        <v>64483328</v>
      </c>
      <c r="M841">
        <v>126.7061436</v>
      </c>
      <c r="N841">
        <v>17678.041160000001</v>
      </c>
      <c r="O841">
        <v>50.111956999999997</v>
      </c>
    </row>
    <row r="842" spans="1:28" x14ac:dyDescent="0.25">
      <c r="A842" t="s">
        <v>856</v>
      </c>
      <c r="B842">
        <v>77.743694989999995</v>
      </c>
      <c r="C842">
        <v>5.5995460000000004E-3</v>
      </c>
      <c r="D842">
        <v>675.93711580000002</v>
      </c>
      <c r="E842">
        <v>1.1269229999999999E-3</v>
      </c>
      <c r="F842">
        <v>31604.639050000002</v>
      </c>
      <c r="G842">
        <v>1000000000</v>
      </c>
      <c r="H842">
        <v>100000</v>
      </c>
      <c r="I842">
        <v>109121.8481</v>
      </c>
      <c r="J842">
        <v>0</v>
      </c>
      <c r="K842">
        <v>15037063168</v>
      </c>
      <c r="L842">
        <v>95838208</v>
      </c>
      <c r="M842">
        <v>62.994139490000002</v>
      </c>
      <c r="N842">
        <v>16801.43692</v>
      </c>
      <c r="O842">
        <v>52.347614610000001</v>
      </c>
    </row>
    <row r="843" spans="1:28" x14ac:dyDescent="0.25">
      <c r="A843" t="s">
        <v>857</v>
      </c>
      <c r="B843">
        <v>81.488705670000002</v>
      </c>
      <c r="C843">
        <v>9.0987389999999998E-3</v>
      </c>
      <c r="D843">
        <v>723.87785140000005</v>
      </c>
      <c r="E843">
        <v>7.9475200000000002E-4</v>
      </c>
      <c r="F843">
        <v>30374.89503</v>
      </c>
      <c r="G843">
        <v>1000000000</v>
      </c>
      <c r="H843">
        <v>100000</v>
      </c>
      <c r="I843">
        <v>112501.0163</v>
      </c>
      <c r="J843">
        <v>0</v>
      </c>
      <c r="K843">
        <v>15055691776</v>
      </c>
      <c r="L843">
        <v>77656064</v>
      </c>
      <c r="M843">
        <v>201.96591989999999</v>
      </c>
      <c r="N843">
        <v>18325.907650000001</v>
      </c>
      <c r="O843">
        <v>46.10122037</v>
      </c>
    </row>
    <row r="844" spans="1:28" x14ac:dyDescent="0.25">
      <c r="A844" t="s">
        <v>858</v>
      </c>
      <c r="B844">
        <v>81.888899280000004</v>
      </c>
      <c r="C844">
        <v>6.099546E-3</v>
      </c>
      <c r="D844">
        <v>660.24395660000005</v>
      </c>
      <c r="E844">
        <v>8.38462E-4</v>
      </c>
      <c r="F844">
        <v>30197.960780000001</v>
      </c>
      <c r="G844">
        <v>1000000000</v>
      </c>
      <c r="H844">
        <v>100000</v>
      </c>
      <c r="I844">
        <v>98243.902409999995</v>
      </c>
      <c r="J844">
        <v>0</v>
      </c>
      <c r="K844">
        <v>15068782592</v>
      </c>
      <c r="L844">
        <v>64090112</v>
      </c>
      <c r="M844">
        <v>36.846193659999997</v>
      </c>
      <c r="N844">
        <v>15811.996289999999</v>
      </c>
      <c r="O844">
        <v>50.784916520000003</v>
      </c>
    </row>
    <row r="845" spans="1:28" x14ac:dyDescent="0.25">
      <c r="A845" t="s">
        <v>859</v>
      </c>
      <c r="B845">
        <v>79.682374859999996</v>
      </c>
      <c r="C845">
        <v>7.2760189999999999E-3</v>
      </c>
      <c r="D845">
        <v>684.5474739</v>
      </c>
      <c r="E845">
        <v>8.0307000000000002E-4</v>
      </c>
      <c r="F845">
        <v>30031.34503</v>
      </c>
      <c r="G845">
        <v>1000000000</v>
      </c>
      <c r="H845">
        <v>100000</v>
      </c>
      <c r="I845">
        <v>97391.890169999999</v>
      </c>
      <c r="J845">
        <v>0</v>
      </c>
      <c r="K845">
        <v>15078526976</v>
      </c>
      <c r="L845">
        <v>55144448</v>
      </c>
      <c r="M845">
        <v>156.12486250000001</v>
      </c>
      <c r="N845">
        <v>15756.601500000001</v>
      </c>
      <c r="O845">
        <v>46.66017274</v>
      </c>
    </row>
    <row r="846" spans="1:28" x14ac:dyDescent="0.25">
      <c r="A846" t="s">
        <v>860</v>
      </c>
      <c r="B846">
        <v>86.815673669999995</v>
      </c>
      <c r="C846">
        <v>5.6980750000000004E-3</v>
      </c>
      <c r="D846">
        <v>513.787871</v>
      </c>
      <c r="E846">
        <v>8.3891E-4</v>
      </c>
      <c r="F846">
        <v>31046.723740000001</v>
      </c>
      <c r="G846">
        <v>1000000000</v>
      </c>
      <c r="H846">
        <v>100000</v>
      </c>
      <c r="I846">
        <v>74021.438569999998</v>
      </c>
      <c r="J846">
        <v>0</v>
      </c>
      <c r="K846">
        <v>15057072128</v>
      </c>
      <c r="L846">
        <v>76197888</v>
      </c>
      <c r="M846">
        <v>37.984317310000002</v>
      </c>
      <c r="N846">
        <v>12519.830900000001</v>
      </c>
      <c r="O846">
        <v>37.521105370000001</v>
      </c>
    </row>
    <row r="847" spans="1:28" x14ac:dyDescent="0.25">
      <c r="A847" t="s">
        <v>861</v>
      </c>
      <c r="B847">
        <v>83.841054450000001</v>
      </c>
      <c r="C847">
        <v>1.5358389E-2</v>
      </c>
      <c r="D847">
        <v>588.76875659999996</v>
      </c>
      <c r="E847">
        <v>8.3561900000000001E-4</v>
      </c>
      <c r="F847">
        <v>33795.424749999998</v>
      </c>
      <c r="G847">
        <v>1000000000</v>
      </c>
      <c r="H847">
        <v>100000</v>
      </c>
      <c r="I847">
        <v>94457.018349999998</v>
      </c>
      <c r="J847">
        <v>0</v>
      </c>
      <c r="K847">
        <v>15062364160</v>
      </c>
      <c r="L847">
        <v>72695808</v>
      </c>
      <c r="M847">
        <v>637.99691350000001</v>
      </c>
      <c r="N847">
        <v>14066.45355</v>
      </c>
      <c r="O847">
        <v>38.083420670000002</v>
      </c>
    </row>
    <row r="848" spans="1:28" x14ac:dyDescent="0.25">
      <c r="A848" t="s">
        <v>862</v>
      </c>
      <c r="B848">
        <v>72.521952420000005</v>
      </c>
      <c r="C848">
        <v>1.0566381E-2</v>
      </c>
      <c r="D848">
        <v>868.71553129999995</v>
      </c>
      <c r="E848">
        <v>1.332983E-3</v>
      </c>
      <c r="F848">
        <v>33539.293570000002</v>
      </c>
      <c r="G848">
        <v>1000000000</v>
      </c>
      <c r="H848">
        <v>100000</v>
      </c>
      <c r="I848">
        <v>140353.9486</v>
      </c>
      <c r="J848">
        <v>0</v>
      </c>
      <c r="K848">
        <v>15063502848</v>
      </c>
      <c r="L848">
        <v>68202496</v>
      </c>
      <c r="M848">
        <v>116.8447791</v>
      </c>
      <c r="N848">
        <v>25552.429120000001</v>
      </c>
      <c r="O848">
        <v>71.821919489999999</v>
      </c>
    </row>
    <row r="849" spans="1:15" x14ac:dyDescent="0.25">
      <c r="A849" t="s">
        <v>863</v>
      </c>
      <c r="B849">
        <v>77.428711129999996</v>
      </c>
      <c r="C849">
        <v>7.7722659999999999E-3</v>
      </c>
      <c r="D849">
        <v>743.34728680000001</v>
      </c>
      <c r="E849">
        <v>1.0540219999999999E-3</v>
      </c>
      <c r="F849">
        <v>31823.613939999999</v>
      </c>
      <c r="G849">
        <v>1000000000</v>
      </c>
      <c r="H849">
        <v>100000</v>
      </c>
      <c r="I849">
        <v>106240.8683</v>
      </c>
      <c r="J849">
        <v>0</v>
      </c>
      <c r="K849">
        <v>15032942592</v>
      </c>
      <c r="L849">
        <v>99274752</v>
      </c>
      <c r="M849">
        <v>208.25681359999999</v>
      </c>
      <c r="N849">
        <v>18007.73749</v>
      </c>
      <c r="O849">
        <v>52.902438230000001</v>
      </c>
    </row>
    <row r="850" spans="1:15" x14ac:dyDescent="0.25">
      <c r="A850" t="s">
        <v>864</v>
      </c>
      <c r="B850">
        <v>85.172370720000004</v>
      </c>
      <c r="C850">
        <v>2.3357149999999999E-3</v>
      </c>
      <c r="D850">
        <v>578.81145249999997</v>
      </c>
      <c r="E850">
        <v>8.2929800000000001E-4</v>
      </c>
      <c r="F850">
        <v>30572.687720000002</v>
      </c>
      <c r="G850">
        <v>1000000000</v>
      </c>
      <c r="H850">
        <v>100000</v>
      </c>
      <c r="I850">
        <v>89167.427439999999</v>
      </c>
      <c r="J850">
        <v>0</v>
      </c>
      <c r="K850">
        <v>15053778944</v>
      </c>
      <c r="L850">
        <v>78741504</v>
      </c>
      <c r="M850">
        <v>20.309173770000001</v>
      </c>
      <c r="N850">
        <v>13393.900100000001</v>
      </c>
      <c r="O850">
        <v>42.876524940000003</v>
      </c>
    </row>
    <row r="851" spans="1:15" x14ac:dyDescent="0.25">
      <c r="A851" t="s">
        <v>865</v>
      </c>
      <c r="B851">
        <v>85.057201939999999</v>
      </c>
      <c r="C851">
        <v>2.7989209999999998E-3</v>
      </c>
      <c r="D851">
        <v>549.84459909999998</v>
      </c>
      <c r="E851">
        <v>7.9163599999999997E-4</v>
      </c>
      <c r="F851">
        <v>30187.52</v>
      </c>
      <c r="G851">
        <v>1000000000</v>
      </c>
      <c r="H851">
        <v>100000</v>
      </c>
      <c r="I851">
        <v>88554.971980000002</v>
      </c>
      <c r="J851">
        <v>0</v>
      </c>
      <c r="K851">
        <v>15065104384</v>
      </c>
      <c r="L851">
        <v>67510272</v>
      </c>
      <c r="M851">
        <v>27.992088679999998</v>
      </c>
      <c r="N851">
        <v>12316.51902</v>
      </c>
      <c r="O851">
        <v>38.695509010000002</v>
      </c>
    </row>
    <row r="852" spans="1:15" x14ac:dyDescent="0.25">
      <c r="A852" t="s">
        <v>866</v>
      </c>
      <c r="B852">
        <v>81.241621989999999</v>
      </c>
      <c r="C852">
        <v>3.9936889999999999E-3</v>
      </c>
      <c r="D852">
        <v>558.10032450000006</v>
      </c>
      <c r="E852">
        <v>1.0261179999999999E-3</v>
      </c>
      <c r="F852">
        <v>29338.790700000001</v>
      </c>
      <c r="G852">
        <v>1000000000</v>
      </c>
      <c r="H852">
        <v>100000</v>
      </c>
      <c r="I852">
        <v>84381.973570000002</v>
      </c>
      <c r="J852">
        <v>0</v>
      </c>
      <c r="K852">
        <v>15073075200</v>
      </c>
      <c r="L852">
        <v>59768832</v>
      </c>
      <c r="M852">
        <v>34.94366969</v>
      </c>
      <c r="N852">
        <v>12642.61969</v>
      </c>
      <c r="O852">
        <v>45.398780850000001</v>
      </c>
    </row>
    <row r="853" spans="1:15" x14ac:dyDescent="0.25">
      <c r="A853" t="s">
        <v>867</v>
      </c>
      <c r="B853">
        <v>82.676029650000004</v>
      </c>
      <c r="C853">
        <v>4.4995119999999998E-3</v>
      </c>
      <c r="D853">
        <v>566.93270689999997</v>
      </c>
      <c r="E853">
        <v>9.5996500000000002E-4</v>
      </c>
      <c r="F853">
        <v>29163.231039999999</v>
      </c>
      <c r="G853">
        <v>1000000000</v>
      </c>
      <c r="H853">
        <v>100000</v>
      </c>
      <c r="I853">
        <v>93320.9231</v>
      </c>
      <c r="J853">
        <v>0</v>
      </c>
      <c r="K853">
        <v>15051595776</v>
      </c>
      <c r="L853">
        <v>81416192</v>
      </c>
      <c r="M853">
        <v>32.996083470000002</v>
      </c>
      <c r="N853">
        <v>13264.42555</v>
      </c>
      <c r="O853">
        <v>39.85027625</v>
      </c>
    </row>
    <row r="854" spans="1:15" x14ac:dyDescent="0.25">
      <c r="A854" t="s">
        <v>868</v>
      </c>
      <c r="B854">
        <v>78.993648609999994</v>
      </c>
      <c r="C854">
        <v>1.9797155E-2</v>
      </c>
      <c r="D854">
        <v>723.89990939999996</v>
      </c>
      <c r="E854">
        <v>8.9157500000000003E-4</v>
      </c>
      <c r="F854">
        <v>33155.535909999999</v>
      </c>
      <c r="G854">
        <v>1000000000</v>
      </c>
      <c r="H854">
        <v>100000</v>
      </c>
      <c r="I854">
        <v>110360.7409</v>
      </c>
      <c r="J854">
        <v>0</v>
      </c>
      <c r="K854">
        <v>15056506880</v>
      </c>
      <c r="L854">
        <v>78606336</v>
      </c>
      <c r="M854">
        <v>565.92175239999995</v>
      </c>
      <c r="N854">
        <v>17186.623680000001</v>
      </c>
      <c r="O854">
        <v>55.475148220000001</v>
      </c>
    </row>
    <row r="855" spans="1:15" x14ac:dyDescent="0.25">
      <c r="A855" t="s">
        <v>869</v>
      </c>
      <c r="B855">
        <v>84.235192740000002</v>
      </c>
      <c r="C855">
        <v>6.9979389999999999E-3</v>
      </c>
      <c r="D855">
        <v>594.80231670000001</v>
      </c>
      <c r="E855">
        <v>8.0134399999999995E-4</v>
      </c>
      <c r="F855">
        <v>30503.15294</v>
      </c>
      <c r="G855">
        <v>1000000000</v>
      </c>
      <c r="H855">
        <v>100000</v>
      </c>
      <c r="I855">
        <v>84951.766170000003</v>
      </c>
      <c r="J855">
        <v>0</v>
      </c>
      <c r="K855">
        <v>15070367744</v>
      </c>
      <c r="L855">
        <v>63492096</v>
      </c>
      <c r="M855">
        <v>89.970098329999999</v>
      </c>
      <c r="N855">
        <v>13203.61176</v>
      </c>
      <c r="O855">
        <v>43.376055749999999</v>
      </c>
    </row>
    <row r="856" spans="1:15" x14ac:dyDescent="0.25">
      <c r="A856" t="s">
        <v>870</v>
      </c>
      <c r="B856">
        <v>80.911497679999997</v>
      </c>
      <c r="C856">
        <v>4.3941079999999999E-3</v>
      </c>
      <c r="D856">
        <v>726.0373644</v>
      </c>
      <c r="E856">
        <v>8.5983499999999998E-4</v>
      </c>
      <c r="F856">
        <v>31827.103159999999</v>
      </c>
      <c r="G856">
        <v>1000000000</v>
      </c>
      <c r="H856">
        <v>100000</v>
      </c>
      <c r="I856">
        <v>122451.6443</v>
      </c>
      <c r="J856">
        <v>0</v>
      </c>
      <c r="K856">
        <v>15072927744</v>
      </c>
      <c r="L856">
        <v>60203008</v>
      </c>
      <c r="M856">
        <v>22.969545230000001</v>
      </c>
      <c r="N856">
        <v>18942.88408</v>
      </c>
      <c r="O856">
        <v>56.308590180000003</v>
      </c>
    </row>
    <row r="857" spans="1:15" x14ac:dyDescent="0.25">
      <c r="A857" t="s">
        <v>871</v>
      </c>
      <c r="B857">
        <v>79.194942240000003</v>
      </c>
      <c r="C857">
        <v>3.499556E-3</v>
      </c>
      <c r="D857">
        <v>696.89246539999999</v>
      </c>
      <c r="E857">
        <v>9.6470599999999996E-4</v>
      </c>
      <c r="F857">
        <v>31316.476330000001</v>
      </c>
      <c r="G857">
        <v>1000000000</v>
      </c>
      <c r="H857">
        <v>100000</v>
      </c>
      <c r="I857">
        <v>103895.9682</v>
      </c>
      <c r="J857">
        <v>0</v>
      </c>
      <c r="K857">
        <v>15044120576</v>
      </c>
      <c r="L857">
        <v>89055232</v>
      </c>
      <c r="M857">
        <v>17.997222919999999</v>
      </c>
      <c r="N857">
        <v>15627.58857</v>
      </c>
      <c r="O857">
        <v>55.08382435</v>
      </c>
    </row>
    <row r="858" spans="1:15" x14ac:dyDescent="0.25">
      <c r="A858" t="s">
        <v>872</v>
      </c>
      <c r="B858">
        <v>78.347987860000003</v>
      </c>
      <c r="C858">
        <v>7.5993199999999997E-3</v>
      </c>
      <c r="D858">
        <v>753.5150218</v>
      </c>
      <c r="E858">
        <v>9.7248699999999996E-4</v>
      </c>
      <c r="F858">
        <v>31345.77778</v>
      </c>
      <c r="G858">
        <v>1000000000</v>
      </c>
      <c r="H858">
        <v>100000</v>
      </c>
      <c r="I858">
        <v>122791.0537</v>
      </c>
      <c r="J858">
        <v>0</v>
      </c>
      <c r="K858">
        <v>15050911744</v>
      </c>
      <c r="L858">
        <v>82104320</v>
      </c>
      <c r="M858">
        <v>52.825788559999999</v>
      </c>
      <c r="N858">
        <v>19065.126110000001</v>
      </c>
      <c r="O858">
        <v>62.112770910000002</v>
      </c>
    </row>
    <row r="859" spans="1:15" x14ac:dyDescent="0.25">
      <c r="A859" t="s">
        <v>873</v>
      </c>
      <c r="B859">
        <v>80.566314950000006</v>
      </c>
      <c r="C859">
        <v>1.0498868E-2</v>
      </c>
      <c r="D859">
        <v>667.11808729999996</v>
      </c>
      <c r="E859">
        <v>1.0010520000000001E-3</v>
      </c>
      <c r="F859">
        <v>29977.79248</v>
      </c>
      <c r="G859">
        <v>1000000000</v>
      </c>
      <c r="H859">
        <v>100000</v>
      </c>
      <c r="I859">
        <v>102898.70140000001</v>
      </c>
      <c r="J859">
        <v>0</v>
      </c>
      <c r="K859">
        <v>15068459008</v>
      </c>
      <c r="L859">
        <v>64729088</v>
      </c>
      <c r="M859">
        <v>66.210216180000003</v>
      </c>
      <c r="N859">
        <v>16136.23223</v>
      </c>
      <c r="O859">
        <v>51.958298900000003</v>
      </c>
    </row>
    <row r="860" spans="1:15" x14ac:dyDescent="0.25">
      <c r="A860" t="s">
        <v>874</v>
      </c>
      <c r="B860">
        <v>79.626543659999996</v>
      </c>
      <c r="C860">
        <v>3.3996389999999999E-3</v>
      </c>
      <c r="D860">
        <v>762.92070200000001</v>
      </c>
      <c r="E860">
        <v>8.4194000000000001E-4</v>
      </c>
      <c r="F860">
        <v>31672.87025</v>
      </c>
      <c r="G860">
        <v>1000000000</v>
      </c>
      <c r="H860">
        <v>100000</v>
      </c>
      <c r="I860">
        <v>120859.4379</v>
      </c>
      <c r="J860">
        <v>0</v>
      </c>
      <c r="K860">
        <v>15078567936</v>
      </c>
      <c r="L860">
        <v>54349824</v>
      </c>
      <c r="M860">
        <v>65.993140679999996</v>
      </c>
      <c r="N860">
        <v>19128.011839999999</v>
      </c>
      <c r="O860">
        <v>58.207568360000003</v>
      </c>
    </row>
    <row r="861" spans="1:15" x14ac:dyDescent="0.25">
      <c r="A861" t="s">
        <v>875</v>
      </c>
      <c r="B861">
        <v>82.377534710000006</v>
      </c>
      <c r="C861">
        <v>3.6924940000000002E-3</v>
      </c>
      <c r="D861">
        <v>598.74706560000004</v>
      </c>
      <c r="E861">
        <v>9.3716700000000003E-4</v>
      </c>
      <c r="F861">
        <v>31883.946670000001</v>
      </c>
      <c r="G861">
        <v>1000000000</v>
      </c>
      <c r="H861">
        <v>100000</v>
      </c>
      <c r="I861">
        <v>97003.012100000007</v>
      </c>
      <c r="J861">
        <v>0</v>
      </c>
      <c r="K861">
        <v>15049351168</v>
      </c>
      <c r="L861">
        <v>82833408</v>
      </c>
      <c r="M861">
        <v>53.8872359</v>
      </c>
      <c r="N861">
        <v>14279.1196</v>
      </c>
      <c r="O861">
        <v>44.643783650000003</v>
      </c>
    </row>
    <row r="862" spans="1:15" x14ac:dyDescent="0.25">
      <c r="A862" t="s">
        <v>876</v>
      </c>
      <c r="B862">
        <v>80.871711079999997</v>
      </c>
      <c r="C862">
        <v>8.338313E-3</v>
      </c>
      <c r="D862">
        <v>689.87899649999997</v>
      </c>
      <c r="E862">
        <v>8.0172700000000002E-4</v>
      </c>
      <c r="F862">
        <v>29824.18417</v>
      </c>
      <c r="G862">
        <v>1000000000</v>
      </c>
      <c r="H862">
        <v>100000</v>
      </c>
      <c r="I862">
        <v>100682.62820000001</v>
      </c>
      <c r="J862">
        <v>0</v>
      </c>
      <c r="K862">
        <v>15062413312</v>
      </c>
      <c r="L862">
        <v>70721536</v>
      </c>
      <c r="M862">
        <v>122.09369289999999</v>
      </c>
      <c r="N862">
        <v>15907.91482</v>
      </c>
      <c r="O862">
        <v>46.87737121</v>
      </c>
    </row>
    <row r="863" spans="1:15" x14ac:dyDescent="0.25">
      <c r="A863" t="s">
        <v>877</v>
      </c>
      <c r="B863">
        <v>79.561196780000003</v>
      </c>
      <c r="C863">
        <v>9.4534000000000007E-3</v>
      </c>
      <c r="D863">
        <v>677.46203400000002</v>
      </c>
      <c r="E863">
        <v>9.3502899999999998E-4</v>
      </c>
      <c r="F863">
        <v>29663.255809999999</v>
      </c>
      <c r="G863">
        <v>1000000000</v>
      </c>
      <c r="H863">
        <v>100000</v>
      </c>
      <c r="I863">
        <v>100095.01549999999</v>
      </c>
      <c r="J863">
        <v>0</v>
      </c>
      <c r="K863">
        <v>15073062912</v>
      </c>
      <c r="L863">
        <v>60116992</v>
      </c>
      <c r="M863">
        <v>24.61707972</v>
      </c>
      <c r="N863">
        <v>15806.134550000001</v>
      </c>
      <c r="O863">
        <v>50.763539340000001</v>
      </c>
    </row>
    <row r="864" spans="1:15" x14ac:dyDescent="0.25">
      <c r="A864" t="s">
        <v>878</v>
      </c>
      <c r="B864">
        <v>85.628804919999993</v>
      </c>
      <c r="C864">
        <v>2.539407E-3</v>
      </c>
      <c r="D864">
        <v>475.42655719999999</v>
      </c>
      <c r="E864">
        <v>1.051923E-3</v>
      </c>
      <c r="F864">
        <v>29227.760679999999</v>
      </c>
      <c r="G864">
        <v>1000000000</v>
      </c>
      <c r="H864">
        <v>100000</v>
      </c>
      <c r="I864">
        <v>70491.129929999996</v>
      </c>
      <c r="J864">
        <v>0</v>
      </c>
      <c r="K864">
        <v>15054901248</v>
      </c>
      <c r="L864">
        <v>78467072</v>
      </c>
      <c r="M864">
        <v>15.23803068</v>
      </c>
      <c r="N864">
        <v>10273.48028</v>
      </c>
      <c r="O864">
        <v>34.927694959999997</v>
      </c>
    </row>
    <row r="865" spans="1:15" x14ac:dyDescent="0.25">
      <c r="A865" t="s">
        <v>879</v>
      </c>
      <c r="B865">
        <v>86.747607160000001</v>
      </c>
      <c r="C865">
        <v>4.3892530000000001E-3</v>
      </c>
      <c r="D865">
        <v>494.79348629999998</v>
      </c>
      <c r="E865">
        <v>8.0443500000000005E-4</v>
      </c>
      <c r="F865">
        <v>31070.96774</v>
      </c>
      <c r="G865">
        <v>1000000000</v>
      </c>
      <c r="H865">
        <v>100000</v>
      </c>
      <c r="I865">
        <v>72074.252789999999</v>
      </c>
      <c r="J865">
        <v>0</v>
      </c>
      <c r="K865">
        <v>15063101440</v>
      </c>
      <c r="L865">
        <v>70561792</v>
      </c>
      <c r="M865">
        <v>143.64972180000001</v>
      </c>
      <c r="N865">
        <v>10763.75346</v>
      </c>
      <c r="O865">
        <v>30.248908570000001</v>
      </c>
    </row>
    <row r="866" spans="1:15" x14ac:dyDescent="0.25">
      <c r="A866" t="s">
        <v>880</v>
      </c>
      <c r="B866">
        <v>85.51910651</v>
      </c>
      <c r="C866">
        <v>7.1083980000000001E-3</v>
      </c>
      <c r="D866">
        <v>506.27931919999997</v>
      </c>
      <c r="E866">
        <v>9.4510999999999998E-4</v>
      </c>
      <c r="F866">
        <v>29481.389220000001</v>
      </c>
      <c r="G866">
        <v>1000000000</v>
      </c>
      <c r="H866">
        <v>100000</v>
      </c>
      <c r="I866">
        <v>74656.494099999996</v>
      </c>
      <c r="J866">
        <v>0</v>
      </c>
      <c r="K866">
        <v>15071080448</v>
      </c>
      <c r="L866">
        <v>62709760</v>
      </c>
      <c r="M866">
        <v>44.463652779999997</v>
      </c>
      <c r="N866">
        <v>12112.30323</v>
      </c>
      <c r="O866">
        <v>34.548784779999998</v>
      </c>
    </row>
    <row r="867" spans="1:15" x14ac:dyDescent="0.25">
      <c r="A867" t="s">
        <v>881</v>
      </c>
      <c r="B867">
        <v>86.128562130000006</v>
      </c>
      <c r="C867">
        <v>2.8996149999999999E-3</v>
      </c>
      <c r="D867">
        <v>468.19378719999997</v>
      </c>
      <c r="E867">
        <v>7.6201700000000003E-4</v>
      </c>
      <c r="F867">
        <v>30030.008580000002</v>
      </c>
      <c r="G867">
        <v>1000000000</v>
      </c>
      <c r="H867">
        <v>100000</v>
      </c>
      <c r="I867">
        <v>67870.014410000003</v>
      </c>
      <c r="J867">
        <v>0</v>
      </c>
      <c r="K867">
        <v>15082684416</v>
      </c>
      <c r="L867">
        <v>51343360</v>
      </c>
      <c r="M867">
        <v>58.273046479999998</v>
      </c>
      <c r="N867">
        <v>10855.866679999999</v>
      </c>
      <c r="O867">
        <v>34.383713839999999</v>
      </c>
    </row>
    <row r="868" spans="1:15" x14ac:dyDescent="0.25">
      <c r="A868" t="s">
        <v>882</v>
      </c>
      <c r="B868">
        <v>79.055821620000003</v>
      </c>
      <c r="C868">
        <v>1.3098479E-2</v>
      </c>
      <c r="D868">
        <v>595.9321324</v>
      </c>
      <c r="E868">
        <v>1.1088929999999999E-3</v>
      </c>
      <c r="F868">
        <v>31056.751680000001</v>
      </c>
      <c r="G868">
        <v>1000000000</v>
      </c>
      <c r="H868">
        <v>100000</v>
      </c>
      <c r="I868">
        <v>95833.086060000001</v>
      </c>
      <c r="J868">
        <v>0</v>
      </c>
      <c r="K868">
        <v>15055011840</v>
      </c>
      <c r="L868">
        <v>78680064</v>
      </c>
      <c r="M868">
        <v>44.99487577</v>
      </c>
      <c r="N868">
        <v>14394.360699999999</v>
      </c>
      <c r="O868">
        <v>42.584795909999997</v>
      </c>
    </row>
    <row r="869" spans="1:15" x14ac:dyDescent="0.25">
      <c r="A869" t="s">
        <v>883</v>
      </c>
      <c r="B869">
        <v>80.86633922</v>
      </c>
      <c r="C869">
        <v>2.2397601E-2</v>
      </c>
      <c r="D869">
        <v>697.90887640000005</v>
      </c>
      <c r="E869">
        <v>7.7335200000000005E-4</v>
      </c>
      <c r="F869">
        <v>32486.326649999999</v>
      </c>
      <c r="G869">
        <v>1000000000</v>
      </c>
      <c r="H869">
        <v>100000</v>
      </c>
      <c r="I869">
        <v>111713.414</v>
      </c>
      <c r="J869">
        <v>0</v>
      </c>
      <c r="K869">
        <v>15065772032</v>
      </c>
      <c r="L869">
        <v>70070272</v>
      </c>
      <c r="M869">
        <v>649.91514280000001</v>
      </c>
      <c r="N869">
        <v>16032.906639999999</v>
      </c>
      <c r="O869">
        <v>47.661855420000002</v>
      </c>
    </row>
    <row r="870" spans="1:15" x14ac:dyDescent="0.25">
      <c r="A870" t="s">
        <v>884</v>
      </c>
      <c r="B870">
        <v>77.204024410000002</v>
      </c>
      <c r="C870">
        <v>4.7996289999999997E-3</v>
      </c>
      <c r="D870">
        <v>738.96562600000004</v>
      </c>
      <c r="E870">
        <v>9.9634599999999995E-4</v>
      </c>
      <c r="F870">
        <v>32083.485789999999</v>
      </c>
      <c r="G870">
        <v>1000000000</v>
      </c>
      <c r="H870">
        <v>100000</v>
      </c>
      <c r="I870">
        <v>107427.00290000001</v>
      </c>
      <c r="J870">
        <v>0</v>
      </c>
      <c r="K870">
        <v>15073177600</v>
      </c>
      <c r="L870">
        <v>60596224</v>
      </c>
      <c r="M870">
        <v>33.998418520000001</v>
      </c>
      <c r="N870">
        <v>17643.1793</v>
      </c>
      <c r="O870">
        <v>52.738028079999999</v>
      </c>
    </row>
    <row r="871" spans="1:15" x14ac:dyDescent="0.25">
      <c r="A871" t="s">
        <v>885</v>
      </c>
      <c r="B871">
        <v>81.911382919999994</v>
      </c>
      <c r="C871">
        <v>2.2997579999999998E-3</v>
      </c>
      <c r="D871">
        <v>646.0965132</v>
      </c>
      <c r="E871">
        <v>8.4234999999999996E-4</v>
      </c>
      <c r="F871">
        <v>32128.593509999999</v>
      </c>
      <c r="G871">
        <v>1000000000</v>
      </c>
      <c r="H871">
        <v>100000</v>
      </c>
      <c r="I871">
        <v>93794.83941</v>
      </c>
      <c r="J871">
        <v>0</v>
      </c>
      <c r="K871">
        <v>15043907584</v>
      </c>
      <c r="L871">
        <v>89726976</v>
      </c>
      <c r="M871">
        <v>20.970675079999999</v>
      </c>
      <c r="N871">
        <v>15153.80925</v>
      </c>
      <c r="O871">
        <v>46.099420340000002</v>
      </c>
    </row>
    <row r="872" spans="1:15" x14ac:dyDescent="0.25">
      <c r="A872" t="s">
        <v>886</v>
      </c>
      <c r="B872">
        <v>83.560680140000002</v>
      </c>
      <c r="C872">
        <v>8.0850680000000008E-3</v>
      </c>
      <c r="D872">
        <v>609.64542129999995</v>
      </c>
      <c r="E872">
        <v>8.1623000000000004E-4</v>
      </c>
      <c r="F872">
        <v>31153.101640000001</v>
      </c>
      <c r="G872">
        <v>1000000000</v>
      </c>
      <c r="H872">
        <v>100000</v>
      </c>
      <c r="I872">
        <v>95522.442739999999</v>
      </c>
      <c r="J872">
        <v>0</v>
      </c>
      <c r="K872">
        <v>15059578880</v>
      </c>
      <c r="L872">
        <v>74502144</v>
      </c>
      <c r="M872">
        <v>124.92734040000001</v>
      </c>
      <c r="N872">
        <v>14186.74878</v>
      </c>
      <c r="O872">
        <v>45.803220609999997</v>
      </c>
    </row>
    <row r="873" spans="1:15" x14ac:dyDescent="0.25">
      <c r="A873" t="s">
        <v>887</v>
      </c>
      <c r="B873">
        <v>82.237503779999997</v>
      </c>
      <c r="C873">
        <v>2.383984E-3</v>
      </c>
      <c r="D873">
        <v>651.62473509999995</v>
      </c>
      <c r="E873">
        <v>7.4725599999999996E-4</v>
      </c>
      <c r="F873">
        <v>30638.829269999998</v>
      </c>
      <c r="G873">
        <v>1000000000</v>
      </c>
      <c r="H873">
        <v>100000</v>
      </c>
      <c r="I873">
        <v>96074.915210000006</v>
      </c>
      <c r="J873">
        <v>0</v>
      </c>
      <c r="K873">
        <v>15066869760</v>
      </c>
      <c r="L873">
        <v>66945024</v>
      </c>
      <c r="M873">
        <v>52.64651061</v>
      </c>
      <c r="N873">
        <v>14983.39559</v>
      </c>
      <c r="O873">
        <v>42.961322940000002</v>
      </c>
    </row>
    <row r="874" spans="1:15" x14ac:dyDescent="0.25">
      <c r="A874" t="s">
        <v>888</v>
      </c>
      <c r="B874">
        <v>77.450157090000005</v>
      </c>
      <c r="C874">
        <v>4.981999E-3</v>
      </c>
      <c r="D874">
        <v>621.78249979999998</v>
      </c>
      <c r="E874">
        <v>1.4187500000000001E-3</v>
      </c>
      <c r="F874">
        <v>32349.53846</v>
      </c>
      <c r="G874">
        <v>1000000000</v>
      </c>
      <c r="H874">
        <v>100000</v>
      </c>
      <c r="I874">
        <v>96938.283190000002</v>
      </c>
      <c r="J874">
        <v>0</v>
      </c>
      <c r="K874">
        <v>15079612416</v>
      </c>
      <c r="L874">
        <v>53067776</v>
      </c>
      <c r="M874">
        <v>22.918265219999999</v>
      </c>
      <c r="N874">
        <v>16223.14244</v>
      </c>
      <c r="O874">
        <v>46.287822839999997</v>
      </c>
    </row>
    <row r="875" spans="1:15" x14ac:dyDescent="0.25">
      <c r="A875" t="s">
        <v>889</v>
      </c>
      <c r="B875">
        <v>78.876497110000003</v>
      </c>
      <c r="C875">
        <v>8.3990950000000005E-3</v>
      </c>
      <c r="D875">
        <v>808.91981350000003</v>
      </c>
      <c r="E875">
        <v>8.3374600000000001E-4</v>
      </c>
      <c r="F875">
        <v>31897.15698</v>
      </c>
      <c r="G875">
        <v>1000000000</v>
      </c>
      <c r="H875">
        <v>100000</v>
      </c>
      <c r="I875">
        <v>123087.79859999999</v>
      </c>
      <c r="J875">
        <v>0</v>
      </c>
      <c r="K875">
        <v>15042830336</v>
      </c>
      <c r="L875">
        <v>89313280</v>
      </c>
      <c r="M875">
        <v>65.99345821</v>
      </c>
      <c r="N875">
        <v>20234.994149999999</v>
      </c>
      <c r="O875">
        <v>55.082972060000003</v>
      </c>
    </row>
    <row r="876" spans="1:15" x14ac:dyDescent="0.25">
      <c r="A876" t="s">
        <v>890</v>
      </c>
      <c r="B876">
        <v>80.113630970000003</v>
      </c>
      <c r="C876">
        <v>1.0699149E-2</v>
      </c>
      <c r="D876">
        <v>788.88662160000001</v>
      </c>
      <c r="E876">
        <v>8.74145E-4</v>
      </c>
      <c r="F876">
        <v>31031.482889999999</v>
      </c>
      <c r="G876">
        <v>1000000000</v>
      </c>
      <c r="H876">
        <v>100000</v>
      </c>
      <c r="I876">
        <v>127737.6416</v>
      </c>
      <c r="J876">
        <v>0</v>
      </c>
      <c r="K876">
        <v>15048011776</v>
      </c>
      <c r="L876">
        <v>84275200</v>
      </c>
      <c r="M876">
        <v>76.988935190000007</v>
      </c>
      <c r="N876">
        <v>20107.110219999999</v>
      </c>
      <c r="O876">
        <v>53.90991416</v>
      </c>
    </row>
    <row r="877" spans="1:15" x14ac:dyDescent="0.25">
      <c r="A877" t="s">
        <v>891</v>
      </c>
      <c r="B877">
        <v>81.686211909999997</v>
      </c>
      <c r="C877">
        <v>6.9898400000000004E-4</v>
      </c>
      <c r="D877">
        <v>687.99642759999995</v>
      </c>
      <c r="E877">
        <v>8.5021800000000002E-4</v>
      </c>
      <c r="F877">
        <v>32075.42525</v>
      </c>
      <c r="G877">
        <v>1000000000</v>
      </c>
      <c r="H877">
        <v>100000</v>
      </c>
      <c r="I877">
        <v>112188.35219999999</v>
      </c>
      <c r="J877">
        <v>0</v>
      </c>
      <c r="K877">
        <v>15068160000</v>
      </c>
      <c r="L877">
        <v>64237568</v>
      </c>
      <c r="M877">
        <v>9.9854343629999995</v>
      </c>
      <c r="N877">
        <v>17281.791249999998</v>
      </c>
      <c r="O877">
        <v>46.952142190000004</v>
      </c>
    </row>
    <row r="878" spans="1:15" x14ac:dyDescent="0.25">
      <c r="A878" t="s">
        <v>892</v>
      </c>
      <c r="B878">
        <v>80.227830999999995</v>
      </c>
      <c r="C878">
        <v>4.262849E-3</v>
      </c>
      <c r="D878">
        <v>713.63592010000002</v>
      </c>
      <c r="E878">
        <v>8.9630700000000005E-4</v>
      </c>
      <c r="F878">
        <v>30615.272730000001</v>
      </c>
      <c r="G878">
        <v>1000000000</v>
      </c>
      <c r="H878">
        <v>100000</v>
      </c>
      <c r="I878">
        <v>120162.5028</v>
      </c>
      <c r="J878">
        <v>0</v>
      </c>
      <c r="K878">
        <v>15077969920</v>
      </c>
      <c r="L878">
        <v>54800384</v>
      </c>
      <c r="M878">
        <v>62.848617959999999</v>
      </c>
      <c r="N878">
        <v>17341.150119999998</v>
      </c>
      <c r="O878">
        <v>49.648264220000002</v>
      </c>
    </row>
    <row r="879" spans="1:15" x14ac:dyDescent="0.25">
      <c r="A879" t="s">
        <v>893</v>
      </c>
      <c r="B879">
        <v>76.953129799999999</v>
      </c>
      <c r="C879">
        <v>1.6690917999999999E-2</v>
      </c>
      <c r="D879">
        <v>614.47092859999998</v>
      </c>
      <c r="E879">
        <v>1.4071660000000001E-3</v>
      </c>
      <c r="F879">
        <v>34078.853419999999</v>
      </c>
      <c r="G879">
        <v>1000000000</v>
      </c>
      <c r="H879">
        <v>100000</v>
      </c>
      <c r="I879">
        <v>89626.689610000001</v>
      </c>
      <c r="J879">
        <v>0</v>
      </c>
      <c r="K879">
        <v>15052566528</v>
      </c>
      <c r="L879">
        <v>81063936</v>
      </c>
      <c r="M879">
        <v>560.42951140000002</v>
      </c>
      <c r="N879">
        <v>15955.22804</v>
      </c>
      <c r="O879">
        <v>45.342239290000002</v>
      </c>
    </row>
    <row r="880" spans="1:15" x14ac:dyDescent="0.25">
      <c r="A880" t="s">
        <v>894</v>
      </c>
      <c r="B880">
        <v>83.033997999999997</v>
      </c>
      <c r="C880">
        <v>2.3996820000000002E-3</v>
      </c>
      <c r="D880">
        <v>638.83502350000003</v>
      </c>
      <c r="E880">
        <v>8.0000000000000004E-4</v>
      </c>
      <c r="F880">
        <v>29989.25822</v>
      </c>
      <c r="G880">
        <v>1000000000</v>
      </c>
      <c r="H880">
        <v>100000</v>
      </c>
      <c r="I880">
        <v>97066.932860000001</v>
      </c>
      <c r="J880">
        <v>0</v>
      </c>
      <c r="K880">
        <v>15058968576</v>
      </c>
      <c r="L880">
        <v>74510336</v>
      </c>
      <c r="M880">
        <v>18.995094590000001</v>
      </c>
      <c r="N880">
        <v>14896.153130000001</v>
      </c>
      <c r="O880">
        <v>41.414012640000003</v>
      </c>
    </row>
    <row r="881" spans="1:15" x14ac:dyDescent="0.25">
      <c r="A881" t="s">
        <v>895</v>
      </c>
      <c r="B881">
        <v>84.199717419999999</v>
      </c>
      <c r="C881">
        <v>6.8868899999999997E-3</v>
      </c>
      <c r="D881">
        <v>593.85883720000004</v>
      </c>
      <c r="E881">
        <v>8.2453799999999999E-4</v>
      </c>
      <c r="F881">
        <v>32076.154620000001</v>
      </c>
      <c r="G881">
        <v>1000000000</v>
      </c>
      <c r="H881">
        <v>100000</v>
      </c>
      <c r="I881">
        <v>86190.376040000003</v>
      </c>
      <c r="J881">
        <v>0</v>
      </c>
      <c r="K881">
        <v>15074447360</v>
      </c>
      <c r="L881">
        <v>58257408</v>
      </c>
      <c r="M881">
        <v>83.838894659999994</v>
      </c>
      <c r="N881">
        <v>14351.42222</v>
      </c>
      <c r="O881">
        <v>46.586058780000002</v>
      </c>
    </row>
    <row r="882" spans="1:15" x14ac:dyDescent="0.25">
      <c r="A882" t="s">
        <v>896</v>
      </c>
      <c r="B882">
        <v>82.576147840000004</v>
      </c>
      <c r="C882">
        <v>3.5996140000000001E-3</v>
      </c>
      <c r="D882">
        <v>608.14718230000005</v>
      </c>
      <c r="E882">
        <v>1.0119669999999999E-3</v>
      </c>
      <c r="F882">
        <v>32633.70492</v>
      </c>
      <c r="G882">
        <v>1000000000</v>
      </c>
      <c r="H882">
        <v>100000</v>
      </c>
      <c r="I882">
        <v>93700.52635</v>
      </c>
      <c r="J882">
        <v>0</v>
      </c>
      <c r="K882">
        <v>15045058560</v>
      </c>
      <c r="L882">
        <v>87867392</v>
      </c>
      <c r="M882">
        <v>25.92102744</v>
      </c>
      <c r="N882">
        <v>15947.41365</v>
      </c>
      <c r="O882">
        <v>43.365441220000001</v>
      </c>
    </row>
    <row r="883" spans="1:15" x14ac:dyDescent="0.25">
      <c r="A883" t="s">
        <v>897</v>
      </c>
      <c r="B883">
        <v>79.046110100000007</v>
      </c>
      <c r="C883">
        <v>3.7721364E-2</v>
      </c>
      <c r="D883">
        <v>757.69134240000005</v>
      </c>
      <c r="E883">
        <v>9.1576899999999998E-4</v>
      </c>
      <c r="F883">
        <v>31834.155060000001</v>
      </c>
      <c r="G883">
        <v>1000000000</v>
      </c>
      <c r="H883">
        <v>100000</v>
      </c>
      <c r="I883">
        <v>116087.0754</v>
      </c>
      <c r="J883">
        <v>0</v>
      </c>
      <c r="K883">
        <v>15050067968</v>
      </c>
      <c r="L883">
        <v>83144704</v>
      </c>
      <c r="M883">
        <v>142.37826799999999</v>
      </c>
      <c r="N883">
        <v>18085.026999999998</v>
      </c>
      <c r="O883">
        <v>58.12184139</v>
      </c>
    </row>
    <row r="884" spans="1:15" x14ac:dyDescent="0.25">
      <c r="A884" t="s">
        <v>898</v>
      </c>
      <c r="B884">
        <v>79.586772679999996</v>
      </c>
      <c r="C884">
        <v>2.6995510000000001E-3</v>
      </c>
      <c r="D884">
        <v>590.73559339999997</v>
      </c>
      <c r="E884">
        <v>1.027703E-3</v>
      </c>
      <c r="F884">
        <v>31847.783780000002</v>
      </c>
      <c r="G884">
        <v>1000000000</v>
      </c>
      <c r="H884">
        <v>100000</v>
      </c>
      <c r="I884">
        <v>95433.734270000001</v>
      </c>
      <c r="J884">
        <v>0</v>
      </c>
      <c r="K884">
        <v>15066431488</v>
      </c>
      <c r="L884">
        <v>67076096</v>
      </c>
      <c r="M884">
        <v>61.867579040000003</v>
      </c>
      <c r="N884">
        <v>15240.37959</v>
      </c>
      <c r="O884">
        <v>46.883827910000001</v>
      </c>
    </row>
    <row r="885" spans="1:15" x14ac:dyDescent="0.25">
      <c r="A885" t="s">
        <v>899</v>
      </c>
      <c r="B885">
        <v>79.363444990000005</v>
      </c>
      <c r="C885">
        <v>3.2988959999999999E-3</v>
      </c>
      <c r="D885">
        <v>796.26930660000005</v>
      </c>
      <c r="E885">
        <v>8.4905699999999996E-4</v>
      </c>
      <c r="F885">
        <v>31948.799999999999</v>
      </c>
      <c r="G885">
        <v>1000000000</v>
      </c>
      <c r="H885">
        <v>100000</v>
      </c>
      <c r="I885">
        <v>111129.1473</v>
      </c>
      <c r="J885">
        <v>0</v>
      </c>
      <c r="K885">
        <v>15077105664</v>
      </c>
      <c r="L885">
        <v>56369152</v>
      </c>
      <c r="M885">
        <v>68.108569619999997</v>
      </c>
      <c r="N885">
        <v>17895.526669999999</v>
      </c>
      <c r="O885">
        <v>53.140679130000002</v>
      </c>
    </row>
    <row r="886" spans="1:15" x14ac:dyDescent="0.25">
      <c r="A886" t="s">
        <v>900</v>
      </c>
      <c r="B886">
        <v>80.198609349999998</v>
      </c>
      <c r="C886">
        <v>8.8622690000000007E-3</v>
      </c>
      <c r="D886">
        <v>700.18671830000005</v>
      </c>
      <c r="E886">
        <v>9.1547099999999995E-4</v>
      </c>
      <c r="F886">
        <v>30342.661039999999</v>
      </c>
      <c r="G886">
        <v>1000000000</v>
      </c>
      <c r="H886">
        <v>100000</v>
      </c>
      <c r="I886">
        <v>103229.77860000001</v>
      </c>
      <c r="J886">
        <v>0</v>
      </c>
      <c r="K886">
        <v>15046074368</v>
      </c>
      <c r="L886">
        <v>87670784</v>
      </c>
      <c r="M886">
        <v>83.707272939999996</v>
      </c>
      <c r="N886">
        <v>17183.625950000001</v>
      </c>
      <c r="O886">
        <v>51.149825219999997</v>
      </c>
    </row>
    <row r="887" spans="1:15" x14ac:dyDescent="0.25">
      <c r="A887" t="s">
        <v>901</v>
      </c>
      <c r="B887">
        <v>84.847055389999994</v>
      </c>
      <c r="C887">
        <v>3.3520329999999999E-3</v>
      </c>
      <c r="D887">
        <v>558.66170239999997</v>
      </c>
      <c r="E887">
        <v>7.8018200000000003E-4</v>
      </c>
      <c r="F887">
        <v>30049.745449999999</v>
      </c>
      <c r="G887">
        <v>1000000000</v>
      </c>
      <c r="H887">
        <v>100000</v>
      </c>
      <c r="I887">
        <v>79801.269069999995</v>
      </c>
      <c r="J887">
        <v>0</v>
      </c>
      <c r="K887">
        <v>15062667264</v>
      </c>
      <c r="L887">
        <v>71327744</v>
      </c>
      <c r="M887">
        <v>29.456707940000001</v>
      </c>
      <c r="N887">
        <v>12669.43166</v>
      </c>
      <c r="O887">
        <v>37.704881569999998</v>
      </c>
    </row>
    <row r="888" spans="1:15" x14ac:dyDescent="0.25">
      <c r="A888" t="s">
        <v>902</v>
      </c>
      <c r="B888">
        <v>83.762684190000002</v>
      </c>
      <c r="C888">
        <v>1.7639465E-2</v>
      </c>
      <c r="D888">
        <v>545.01195749999999</v>
      </c>
      <c r="E888">
        <v>1.265455E-3</v>
      </c>
      <c r="F888">
        <v>30291.78182</v>
      </c>
      <c r="G888">
        <v>1000000000</v>
      </c>
      <c r="H888">
        <v>100000</v>
      </c>
      <c r="I888">
        <v>95379.074429999993</v>
      </c>
      <c r="J888">
        <v>0</v>
      </c>
      <c r="K888">
        <v>15065841664</v>
      </c>
      <c r="L888">
        <v>68534272</v>
      </c>
      <c r="M888">
        <v>39.637233279999997</v>
      </c>
      <c r="N888">
        <v>13925.55098</v>
      </c>
      <c r="O888">
        <v>38.063676289999997</v>
      </c>
    </row>
    <row r="889" spans="1:15" x14ac:dyDescent="0.25">
      <c r="A889" t="s">
        <v>903</v>
      </c>
      <c r="B889">
        <v>78.525428579999996</v>
      </c>
      <c r="C889">
        <v>7.5173109999999996E-3</v>
      </c>
      <c r="D889">
        <v>662.32611059999999</v>
      </c>
      <c r="E889">
        <v>1.0519940000000001E-3</v>
      </c>
      <c r="F889">
        <v>31608.932519999998</v>
      </c>
      <c r="G889">
        <v>1000000000</v>
      </c>
      <c r="H889">
        <v>100000</v>
      </c>
      <c r="I889">
        <v>107552.821</v>
      </c>
      <c r="J889">
        <v>0</v>
      </c>
      <c r="K889">
        <v>15077097472</v>
      </c>
      <c r="L889">
        <v>56168448</v>
      </c>
      <c r="M889">
        <v>76.187819469999994</v>
      </c>
      <c r="N889">
        <v>17995.562959999999</v>
      </c>
      <c r="O889">
        <v>50.794625529999998</v>
      </c>
    </row>
    <row r="890" spans="1:15" x14ac:dyDescent="0.25">
      <c r="A890" t="s">
        <v>904</v>
      </c>
      <c r="B890">
        <v>80.295558549999996</v>
      </c>
      <c r="C890">
        <v>5.6123199999999996E-3</v>
      </c>
      <c r="D890">
        <v>711.9106534</v>
      </c>
      <c r="E890">
        <v>9.00277E-4</v>
      </c>
      <c r="F890">
        <v>30637.85339</v>
      </c>
      <c r="G890">
        <v>1000000000</v>
      </c>
      <c r="H890">
        <v>100000</v>
      </c>
      <c r="I890">
        <v>101914.4903</v>
      </c>
      <c r="J890">
        <v>0</v>
      </c>
      <c r="K890">
        <v>15046766592</v>
      </c>
      <c r="L890">
        <v>86921216</v>
      </c>
      <c r="M890">
        <v>92.558231570000004</v>
      </c>
      <c r="N890">
        <v>16273.5095</v>
      </c>
      <c r="O890">
        <v>50.769124130000002</v>
      </c>
    </row>
    <row r="891" spans="1:15" x14ac:dyDescent="0.25">
      <c r="A891" t="s">
        <v>905</v>
      </c>
      <c r="B891">
        <v>81.710624730000006</v>
      </c>
      <c r="C891">
        <v>1.3814824999999999E-2</v>
      </c>
      <c r="D891">
        <v>695.82222060000004</v>
      </c>
      <c r="E891">
        <v>7.8072999999999999E-4</v>
      </c>
      <c r="F891">
        <v>30447.929929999998</v>
      </c>
      <c r="G891">
        <v>1000000000</v>
      </c>
      <c r="H891">
        <v>100000</v>
      </c>
      <c r="I891">
        <v>105565.88099999999</v>
      </c>
      <c r="J891">
        <v>0</v>
      </c>
      <c r="K891">
        <v>15063711744</v>
      </c>
      <c r="L891">
        <v>70934528</v>
      </c>
      <c r="M891">
        <v>238.71273260000001</v>
      </c>
      <c r="N891">
        <v>15562.038570000001</v>
      </c>
      <c r="O891">
        <v>51.590975139999998</v>
      </c>
    </row>
    <row r="892" spans="1:15" x14ac:dyDescent="0.25">
      <c r="A892" t="s">
        <v>906</v>
      </c>
      <c r="B892">
        <v>85.630880309999995</v>
      </c>
      <c r="C892">
        <v>2.2997550000000001E-3</v>
      </c>
      <c r="D892">
        <v>533.93902119999996</v>
      </c>
      <c r="E892">
        <v>7.9662899999999998E-4</v>
      </c>
      <c r="F892">
        <v>29776.53933</v>
      </c>
      <c r="G892">
        <v>1000000000</v>
      </c>
      <c r="H892">
        <v>100000</v>
      </c>
      <c r="I892">
        <v>81882.648539999995</v>
      </c>
      <c r="J892">
        <v>0</v>
      </c>
      <c r="K892">
        <v>15075061760</v>
      </c>
      <c r="L892">
        <v>59699200</v>
      </c>
      <c r="M892">
        <v>20.997601960000001</v>
      </c>
      <c r="N892">
        <v>12658.554319999999</v>
      </c>
      <c r="O892">
        <v>38.287822349999999</v>
      </c>
    </row>
    <row r="893" spans="1:15" x14ac:dyDescent="0.25">
      <c r="A893" t="s">
        <v>907</v>
      </c>
      <c r="B893">
        <v>80.806313320000001</v>
      </c>
      <c r="C893">
        <v>3.8995810000000001E-3</v>
      </c>
      <c r="D893">
        <v>665.93484179999996</v>
      </c>
      <c r="E893">
        <v>8.6186200000000002E-4</v>
      </c>
      <c r="F893">
        <v>31777.825830000002</v>
      </c>
      <c r="G893">
        <v>1000000000</v>
      </c>
      <c r="H893">
        <v>100000</v>
      </c>
      <c r="I893">
        <v>100146.2012</v>
      </c>
      <c r="J893">
        <v>0</v>
      </c>
      <c r="K893">
        <v>15044587520</v>
      </c>
      <c r="L893">
        <v>88559616</v>
      </c>
      <c r="M893">
        <v>39.996086589999997</v>
      </c>
      <c r="N893">
        <v>16680.367910000001</v>
      </c>
      <c r="O893">
        <v>52.739460510000001</v>
      </c>
    </row>
    <row r="894" spans="1:15" x14ac:dyDescent="0.25">
      <c r="A894" t="s">
        <v>908</v>
      </c>
      <c r="B894">
        <v>81.828527640000004</v>
      </c>
      <c r="C894">
        <v>1.4497967E-2</v>
      </c>
      <c r="D894">
        <v>554.90102449999995</v>
      </c>
      <c r="E894">
        <v>1.0191E-3</v>
      </c>
      <c r="F894">
        <v>30508.742340000001</v>
      </c>
      <c r="G894">
        <v>1000000000</v>
      </c>
      <c r="H894">
        <v>100000</v>
      </c>
      <c r="I894">
        <v>91861.615000000005</v>
      </c>
      <c r="J894">
        <v>0</v>
      </c>
      <c r="K894">
        <v>15055773696</v>
      </c>
      <c r="L894">
        <v>78049280</v>
      </c>
      <c r="M894">
        <v>37.993223299999997</v>
      </c>
      <c r="N894">
        <v>13228.640460000001</v>
      </c>
      <c r="O894">
        <v>42.586169419999997</v>
      </c>
    </row>
    <row r="895" spans="1:15" x14ac:dyDescent="0.25">
      <c r="A895" t="s">
        <v>909</v>
      </c>
      <c r="B895">
        <v>80.338894240000002</v>
      </c>
      <c r="C895">
        <v>6.4995060000000004E-3</v>
      </c>
      <c r="D895">
        <v>738.96562600000004</v>
      </c>
      <c r="E895">
        <v>8.3180000000000005E-4</v>
      </c>
      <c r="F895">
        <v>30659.03112</v>
      </c>
      <c r="G895">
        <v>1000000000</v>
      </c>
      <c r="H895">
        <v>100000</v>
      </c>
      <c r="I895">
        <v>103047.2066</v>
      </c>
      <c r="J895">
        <v>0</v>
      </c>
      <c r="K895">
        <v>15066058752</v>
      </c>
      <c r="L895">
        <v>67301376</v>
      </c>
      <c r="M895">
        <v>29.998604570000001</v>
      </c>
      <c r="N895">
        <v>16699.22321</v>
      </c>
      <c r="O895">
        <v>55.47213412</v>
      </c>
    </row>
    <row r="896" spans="1:15" x14ac:dyDescent="0.25">
      <c r="A896" t="s">
        <v>910</v>
      </c>
      <c r="B896">
        <v>85.887727400000003</v>
      </c>
      <c r="C896">
        <v>1.24187E-2</v>
      </c>
      <c r="D896">
        <v>510.65497319999997</v>
      </c>
      <c r="E896">
        <v>7.4747099999999999E-4</v>
      </c>
      <c r="F896">
        <v>32210.17899</v>
      </c>
      <c r="G896">
        <v>1000000000</v>
      </c>
      <c r="H896">
        <v>100000</v>
      </c>
      <c r="I896">
        <v>78237.508059999993</v>
      </c>
      <c r="J896">
        <v>0</v>
      </c>
      <c r="K896">
        <v>15079223296</v>
      </c>
      <c r="L896">
        <v>56229888</v>
      </c>
      <c r="M896">
        <v>501.7135437</v>
      </c>
      <c r="N896">
        <v>11789.77153</v>
      </c>
      <c r="O896">
        <v>36.742253169999998</v>
      </c>
    </row>
    <row r="897" spans="1:15" x14ac:dyDescent="0.25">
      <c r="A897" t="s">
        <v>911</v>
      </c>
      <c r="B897">
        <v>75.123074770000002</v>
      </c>
      <c r="C897">
        <v>8.0981750000000009E-3</v>
      </c>
      <c r="D897">
        <v>827.7278245</v>
      </c>
      <c r="E897">
        <v>1.046256E-3</v>
      </c>
      <c r="F897">
        <v>32392.038649999999</v>
      </c>
      <c r="G897">
        <v>1000000000</v>
      </c>
      <c r="H897">
        <v>100000</v>
      </c>
      <c r="I897">
        <v>124369.10460000001</v>
      </c>
      <c r="J897">
        <v>0</v>
      </c>
      <c r="K897">
        <v>15039397888</v>
      </c>
      <c r="L897">
        <v>94015488</v>
      </c>
      <c r="M897">
        <v>37.987508859999998</v>
      </c>
      <c r="N897">
        <v>20928.11837</v>
      </c>
      <c r="O897">
        <v>62.117904840000001</v>
      </c>
    </row>
    <row r="898" spans="1:15" x14ac:dyDescent="0.25">
      <c r="A898" t="s">
        <v>912</v>
      </c>
      <c r="B898">
        <v>83.648667130000007</v>
      </c>
      <c r="C898">
        <v>4.1354180000000001E-3</v>
      </c>
      <c r="D898">
        <v>556.37605550000001</v>
      </c>
      <c r="E898">
        <v>1.144602E-3</v>
      </c>
      <c r="F898">
        <v>30843.242480000001</v>
      </c>
      <c r="G898">
        <v>1000000000</v>
      </c>
      <c r="H898">
        <v>100000</v>
      </c>
      <c r="I898">
        <v>86841.932000000001</v>
      </c>
      <c r="J898">
        <v>0</v>
      </c>
      <c r="K898">
        <v>15059054592</v>
      </c>
      <c r="L898">
        <v>74772480</v>
      </c>
      <c r="M898">
        <v>34.465773349999999</v>
      </c>
      <c r="N898">
        <v>13654.354660000001</v>
      </c>
      <c r="O898">
        <v>44.23032937</v>
      </c>
    </row>
    <row r="899" spans="1:15" x14ac:dyDescent="0.25">
      <c r="A899" t="s">
        <v>913</v>
      </c>
      <c r="B899">
        <v>77.993414360000003</v>
      </c>
      <c r="C899">
        <v>3.7582290000000001E-3</v>
      </c>
      <c r="D899">
        <v>635.88366399999995</v>
      </c>
      <c r="E899">
        <v>1.045367E-3</v>
      </c>
      <c r="F899">
        <v>29918.46645</v>
      </c>
      <c r="G899">
        <v>1000000000</v>
      </c>
      <c r="H899">
        <v>100000</v>
      </c>
      <c r="I899">
        <v>102915.6379</v>
      </c>
      <c r="J899">
        <v>0</v>
      </c>
      <c r="K899">
        <v>15067492352</v>
      </c>
      <c r="L899">
        <v>66637824</v>
      </c>
      <c r="M899">
        <v>57.899950240000003</v>
      </c>
      <c r="N899">
        <v>15651.270759999999</v>
      </c>
      <c r="O899">
        <v>49.213118209999998</v>
      </c>
    </row>
    <row r="900" spans="1:15" x14ac:dyDescent="0.25">
      <c r="A900" t="s">
        <v>914</v>
      </c>
      <c r="B900">
        <v>83.304393970000007</v>
      </c>
      <c r="C900">
        <v>1.3994859999999999E-3</v>
      </c>
      <c r="D900">
        <v>605.73552859999995</v>
      </c>
      <c r="E900">
        <v>7.5874600000000003E-4</v>
      </c>
      <c r="F900">
        <v>29560.818480000002</v>
      </c>
      <c r="G900">
        <v>1000000000</v>
      </c>
      <c r="H900">
        <v>100000</v>
      </c>
      <c r="I900">
        <v>84882.93909</v>
      </c>
      <c r="J900">
        <v>0</v>
      </c>
      <c r="K900">
        <v>15077924864</v>
      </c>
      <c r="L900">
        <v>56004608</v>
      </c>
      <c r="M900">
        <v>9.9956357849999993</v>
      </c>
      <c r="N900">
        <v>13792.97782</v>
      </c>
      <c r="O900">
        <v>41.427769439999999</v>
      </c>
    </row>
    <row r="901" spans="1:15" x14ac:dyDescent="0.25">
      <c r="A901" t="s">
        <v>915</v>
      </c>
      <c r="B901">
        <v>84.058771250000007</v>
      </c>
      <c r="C901">
        <v>6.4995180000000001E-3</v>
      </c>
      <c r="D901">
        <v>610.69612719999998</v>
      </c>
      <c r="E901">
        <v>7.8697100000000002E-4</v>
      </c>
      <c r="F901">
        <v>29635.960910000002</v>
      </c>
      <c r="G901">
        <v>1000000000</v>
      </c>
      <c r="H901">
        <v>100000</v>
      </c>
      <c r="I901">
        <v>88914.969029999993</v>
      </c>
      <c r="J901">
        <v>0</v>
      </c>
      <c r="K901">
        <v>15053357056</v>
      </c>
      <c r="L901">
        <v>80580608</v>
      </c>
      <c r="M901">
        <v>33.817049390000001</v>
      </c>
      <c r="N901">
        <v>13892.83958</v>
      </c>
      <c r="O901">
        <v>43.754167819999999</v>
      </c>
    </row>
    <row r="902" spans="1:15" x14ac:dyDescent="0.25">
      <c r="A902" t="s">
        <v>916</v>
      </c>
      <c r="B902">
        <v>81.576263179999998</v>
      </c>
      <c r="C902">
        <v>4.6994970000000004E-3</v>
      </c>
      <c r="D902">
        <v>662.47475870000005</v>
      </c>
      <c r="E902">
        <v>8.1972700000000002E-4</v>
      </c>
      <c r="F902">
        <v>29946.172989999999</v>
      </c>
      <c r="G902">
        <v>1000000000</v>
      </c>
      <c r="H902">
        <v>100000</v>
      </c>
      <c r="I902">
        <v>99047.515979999996</v>
      </c>
      <c r="J902">
        <v>0</v>
      </c>
      <c r="K902">
        <v>15059804160</v>
      </c>
      <c r="L902">
        <v>74235904</v>
      </c>
      <c r="M902">
        <v>57.30054818</v>
      </c>
      <c r="N902">
        <v>15469.13746</v>
      </c>
      <c r="O902">
        <v>48.052433579999999</v>
      </c>
    </row>
    <row r="903" spans="1:15" x14ac:dyDescent="0.25">
      <c r="A903" t="s">
        <v>917</v>
      </c>
      <c r="B903">
        <v>78.936116729999995</v>
      </c>
      <c r="C903">
        <v>4.394495E-3</v>
      </c>
      <c r="D903">
        <v>705.08708260000003</v>
      </c>
      <c r="E903">
        <v>1.0060900000000001E-3</v>
      </c>
      <c r="F903">
        <v>30981.076489999999</v>
      </c>
      <c r="G903">
        <v>1000000000</v>
      </c>
      <c r="H903">
        <v>100000</v>
      </c>
      <c r="I903">
        <v>109260.534</v>
      </c>
      <c r="J903">
        <v>0</v>
      </c>
      <c r="K903">
        <v>15071789056</v>
      </c>
      <c r="L903">
        <v>62197760</v>
      </c>
      <c r="M903">
        <v>56.926294210000002</v>
      </c>
      <c r="N903">
        <v>17041.934809999999</v>
      </c>
      <c r="O903">
        <v>54.744191950000001</v>
      </c>
    </row>
    <row r="904" spans="1:15" x14ac:dyDescent="0.25">
      <c r="A904" t="s">
        <v>918</v>
      </c>
      <c r="B904">
        <v>79.664189570000005</v>
      </c>
      <c r="C904">
        <v>7.5989689999999997E-3</v>
      </c>
      <c r="D904">
        <v>775.89894249999998</v>
      </c>
      <c r="E904">
        <v>8.1018099999999999E-4</v>
      </c>
      <c r="F904">
        <v>31857.484540000001</v>
      </c>
      <c r="G904">
        <v>1000000000</v>
      </c>
      <c r="H904">
        <v>100000</v>
      </c>
      <c r="I904">
        <v>117160.7403</v>
      </c>
      <c r="J904">
        <v>0</v>
      </c>
      <c r="K904">
        <v>15038517248</v>
      </c>
      <c r="L904">
        <v>95358976</v>
      </c>
      <c r="M904">
        <v>38.994921079999997</v>
      </c>
      <c r="N904">
        <v>19371.47695</v>
      </c>
      <c r="O904">
        <v>55.86536907</v>
      </c>
    </row>
    <row r="905" spans="1:15" x14ac:dyDescent="0.25">
      <c r="A905" t="s">
        <v>919</v>
      </c>
      <c r="B905">
        <v>76.180898920000004</v>
      </c>
      <c r="C905">
        <v>1.0098131E-2</v>
      </c>
      <c r="D905">
        <v>669.92155700000001</v>
      </c>
      <c r="E905">
        <v>1.412537E-3</v>
      </c>
      <c r="F905">
        <v>31111.259699999999</v>
      </c>
      <c r="G905">
        <v>1000000000</v>
      </c>
      <c r="H905">
        <v>100000</v>
      </c>
      <c r="I905">
        <v>100096.2794</v>
      </c>
      <c r="J905">
        <v>0</v>
      </c>
      <c r="K905">
        <v>15053611008</v>
      </c>
      <c r="L905">
        <v>80551936</v>
      </c>
      <c r="M905">
        <v>65.992272779999993</v>
      </c>
      <c r="N905">
        <v>15696.16209</v>
      </c>
      <c r="O905">
        <v>50.790358699999999</v>
      </c>
    </row>
    <row r="906" spans="1:15" x14ac:dyDescent="0.25">
      <c r="A906" t="s">
        <v>920</v>
      </c>
      <c r="B906">
        <v>86.121761820000003</v>
      </c>
      <c r="C906">
        <v>4.0998459999999999E-3</v>
      </c>
      <c r="D906">
        <v>495.98297500000001</v>
      </c>
      <c r="E906">
        <v>7.2137099999999995E-4</v>
      </c>
      <c r="F906">
        <v>29799.22581</v>
      </c>
      <c r="G906">
        <v>1000000000</v>
      </c>
      <c r="H906">
        <v>100000</v>
      </c>
      <c r="I906">
        <v>64929.771229999998</v>
      </c>
      <c r="J906">
        <v>0</v>
      </c>
      <c r="K906">
        <v>15077089280</v>
      </c>
      <c r="L906">
        <v>57868288</v>
      </c>
      <c r="M906">
        <v>151.99478260000001</v>
      </c>
      <c r="N906">
        <v>10581.636780000001</v>
      </c>
      <c r="O906">
        <v>32.033805530000002</v>
      </c>
    </row>
    <row r="907" spans="1:15" x14ac:dyDescent="0.25">
      <c r="A907" t="s">
        <v>921</v>
      </c>
      <c r="B907">
        <v>80.241895569999997</v>
      </c>
      <c r="C907">
        <v>1.399859E-3</v>
      </c>
      <c r="D907">
        <v>702.91701690000002</v>
      </c>
      <c r="E907">
        <v>8.8022800000000004E-4</v>
      </c>
      <c r="F907">
        <v>31349.25747</v>
      </c>
      <c r="G907">
        <v>1000000000</v>
      </c>
      <c r="H907">
        <v>100000</v>
      </c>
      <c r="I907">
        <v>96990.549750000006</v>
      </c>
      <c r="J907">
        <v>0</v>
      </c>
      <c r="K907">
        <v>15045951488</v>
      </c>
      <c r="L907">
        <v>87797760</v>
      </c>
      <c r="M907">
        <v>10.99870155</v>
      </c>
      <c r="N907">
        <v>15792.13566</v>
      </c>
      <c r="O907">
        <v>53.910905</v>
      </c>
    </row>
    <row r="908" spans="1:15" x14ac:dyDescent="0.25">
      <c r="A908" t="s">
        <v>922</v>
      </c>
      <c r="B908">
        <v>79.816443680000006</v>
      </c>
      <c r="C908">
        <v>4.9994640000000003E-3</v>
      </c>
      <c r="D908">
        <v>722.93854109999995</v>
      </c>
      <c r="E908">
        <v>9.24481E-4</v>
      </c>
      <c r="F908">
        <v>30629.355459999999</v>
      </c>
      <c r="G908">
        <v>1000000000</v>
      </c>
      <c r="H908">
        <v>100000</v>
      </c>
      <c r="I908">
        <v>112804.4102</v>
      </c>
      <c r="J908">
        <v>0</v>
      </c>
      <c r="K908">
        <v>15050182656</v>
      </c>
      <c r="L908">
        <v>82944000</v>
      </c>
      <c r="M908">
        <v>17.9984699</v>
      </c>
      <c r="N908">
        <v>18138.457999999999</v>
      </c>
      <c r="O908">
        <v>53.130024460000001</v>
      </c>
    </row>
    <row r="909" spans="1:15" x14ac:dyDescent="0.25">
      <c r="A909" t="s">
        <v>923</v>
      </c>
      <c r="B909">
        <v>80.043604520000002</v>
      </c>
      <c r="C909">
        <v>6.7994570000000001E-3</v>
      </c>
      <c r="D909">
        <v>750.92102130000001</v>
      </c>
      <c r="E909">
        <v>7.9561200000000001E-4</v>
      </c>
      <c r="F909">
        <v>30730.893619999999</v>
      </c>
      <c r="G909">
        <v>1000000000</v>
      </c>
      <c r="H909">
        <v>100000</v>
      </c>
      <c r="I909">
        <v>110756.8564</v>
      </c>
      <c r="J909">
        <v>0</v>
      </c>
      <c r="K909">
        <v>15065436160</v>
      </c>
      <c r="L909">
        <v>68362240</v>
      </c>
      <c r="M909">
        <v>26.961260070000002</v>
      </c>
      <c r="N909">
        <v>19253.33539</v>
      </c>
      <c r="O909">
        <v>57.034682930000002</v>
      </c>
    </row>
    <row r="910" spans="1:15" x14ac:dyDescent="0.25">
      <c r="A910" t="s">
        <v>924</v>
      </c>
      <c r="B910">
        <v>74.853425779999995</v>
      </c>
      <c r="C910">
        <v>3.3974320000000001E-3</v>
      </c>
      <c r="D910">
        <v>693.34342609999999</v>
      </c>
      <c r="E910">
        <v>1.172583E-3</v>
      </c>
      <c r="F910">
        <v>30622.476190000001</v>
      </c>
      <c r="G910">
        <v>1000000000</v>
      </c>
      <c r="H910">
        <v>100000</v>
      </c>
      <c r="I910">
        <v>103673.3514</v>
      </c>
      <c r="J910">
        <v>0</v>
      </c>
      <c r="K910">
        <v>15078944768</v>
      </c>
      <c r="L910">
        <v>54456320</v>
      </c>
      <c r="M910">
        <v>54.026760469999999</v>
      </c>
      <c r="N910">
        <v>17055.44788</v>
      </c>
      <c r="O910">
        <v>43.011821670000003</v>
      </c>
    </row>
    <row r="911" spans="1:15" x14ac:dyDescent="0.25">
      <c r="A911" t="s">
        <v>925</v>
      </c>
      <c r="B911">
        <v>82.39854527</v>
      </c>
      <c r="C911">
        <v>5.6882620000000004E-3</v>
      </c>
      <c r="D911">
        <v>663.31427929999995</v>
      </c>
      <c r="E911">
        <v>9.0091900000000003E-4</v>
      </c>
      <c r="F911">
        <v>30318.554359999998</v>
      </c>
      <c r="G911">
        <v>1000000000</v>
      </c>
      <c r="H911">
        <v>100000</v>
      </c>
      <c r="I911">
        <v>102770.0341</v>
      </c>
      <c r="J911">
        <v>0</v>
      </c>
      <c r="K911">
        <v>15050256384</v>
      </c>
      <c r="L911">
        <v>83116032</v>
      </c>
      <c r="M911">
        <v>46.726580169999998</v>
      </c>
      <c r="N911">
        <v>15225.754569999999</v>
      </c>
      <c r="O911">
        <v>44.053774799999999</v>
      </c>
    </row>
    <row r="912" spans="1:15" x14ac:dyDescent="0.25">
      <c r="A912" t="s">
        <v>926</v>
      </c>
      <c r="B912">
        <v>80.192461910000006</v>
      </c>
      <c r="C912">
        <v>4.6995580000000004E-3</v>
      </c>
      <c r="D912">
        <v>713.93335179999997</v>
      </c>
      <c r="E912">
        <v>7.7184900000000002E-4</v>
      </c>
      <c r="F912">
        <v>30671.238099999999</v>
      </c>
      <c r="G912">
        <v>1000000000</v>
      </c>
      <c r="H912">
        <v>100000</v>
      </c>
      <c r="I912">
        <v>111151.62360000001</v>
      </c>
      <c r="J912">
        <v>0</v>
      </c>
      <c r="K912">
        <v>15055491072</v>
      </c>
      <c r="L912">
        <v>77733888</v>
      </c>
      <c r="M912">
        <v>150.98590490000001</v>
      </c>
      <c r="N912">
        <v>17716.346119999998</v>
      </c>
      <c r="O912">
        <v>50.785876129999998</v>
      </c>
    </row>
    <row r="913" spans="1:15" x14ac:dyDescent="0.25">
      <c r="A913" t="s">
        <v>927</v>
      </c>
      <c r="B913">
        <v>82.972274720000001</v>
      </c>
      <c r="C913">
        <v>2.3901270000000001E-3</v>
      </c>
      <c r="D913">
        <v>618.42170869999995</v>
      </c>
      <c r="E913">
        <v>1.061836E-3</v>
      </c>
      <c r="F913">
        <v>31117.39775</v>
      </c>
      <c r="G913">
        <v>1000000000</v>
      </c>
      <c r="H913">
        <v>100000</v>
      </c>
      <c r="I913">
        <v>99537.015499999994</v>
      </c>
      <c r="J913">
        <v>0</v>
      </c>
      <c r="K913">
        <v>15073210368</v>
      </c>
      <c r="L913">
        <v>59748352</v>
      </c>
      <c r="M913">
        <v>24.896204050000001</v>
      </c>
      <c r="N913">
        <v>15315.148880000001</v>
      </c>
      <c r="O913">
        <v>45.537462959999999</v>
      </c>
    </row>
    <row r="914" spans="1:15" x14ac:dyDescent="0.25">
      <c r="A914" t="s">
        <v>928</v>
      </c>
      <c r="B914">
        <v>83.675793339999998</v>
      </c>
      <c r="C914">
        <v>6.0975070000000003E-3</v>
      </c>
      <c r="D914">
        <v>613.79009889999998</v>
      </c>
      <c r="E914">
        <v>7.9250800000000004E-4</v>
      </c>
      <c r="F914">
        <v>30283.048859999999</v>
      </c>
      <c r="G914">
        <v>1000000000</v>
      </c>
      <c r="H914">
        <v>100000</v>
      </c>
      <c r="I914">
        <v>98722.239430000001</v>
      </c>
      <c r="J914">
        <v>0</v>
      </c>
      <c r="K914">
        <v>15046410240</v>
      </c>
      <c r="L914">
        <v>86765568</v>
      </c>
      <c r="M914">
        <v>67.976753630000005</v>
      </c>
      <c r="N914">
        <v>14766.950070000001</v>
      </c>
      <c r="O914">
        <v>45.334847109999998</v>
      </c>
    </row>
    <row r="915" spans="1:15" x14ac:dyDescent="0.25">
      <c r="A915" t="s">
        <v>929</v>
      </c>
      <c r="B915">
        <v>83.058371940000001</v>
      </c>
      <c r="C915">
        <v>5.9995199999999995E-4</v>
      </c>
      <c r="D915">
        <v>606.94781760000001</v>
      </c>
      <c r="E915">
        <v>9.5518899999999995E-4</v>
      </c>
      <c r="F915">
        <v>30352.237229999999</v>
      </c>
      <c r="G915">
        <v>1000000000</v>
      </c>
      <c r="H915">
        <v>100000</v>
      </c>
      <c r="I915">
        <v>83632.809670000002</v>
      </c>
      <c r="J915">
        <v>0</v>
      </c>
      <c r="K915">
        <v>15055609856</v>
      </c>
      <c r="L915">
        <v>77373440</v>
      </c>
      <c r="M915">
        <v>7.9993122589999999</v>
      </c>
      <c r="N915">
        <v>13599.830749999999</v>
      </c>
      <c r="O915">
        <v>43.36389956</v>
      </c>
    </row>
    <row r="916" spans="1:15" x14ac:dyDescent="0.25">
      <c r="A916" t="s">
        <v>930</v>
      </c>
      <c r="B916">
        <v>82.041402930000004</v>
      </c>
      <c r="C916">
        <v>1.89668E-3</v>
      </c>
      <c r="D916">
        <v>521.01335889999996</v>
      </c>
      <c r="E916">
        <v>1.01341E-3</v>
      </c>
      <c r="F916">
        <v>29578.298849999999</v>
      </c>
      <c r="G916">
        <v>1000000000</v>
      </c>
      <c r="H916">
        <v>100000</v>
      </c>
      <c r="I916">
        <v>81072.47335</v>
      </c>
      <c r="J916">
        <v>0</v>
      </c>
      <c r="K916">
        <v>15065542656</v>
      </c>
      <c r="L916">
        <v>67481600</v>
      </c>
      <c r="M916">
        <v>7.9848790640000002</v>
      </c>
      <c r="N916">
        <v>11548.13135</v>
      </c>
      <c r="O916">
        <v>36.82931765</v>
      </c>
    </row>
    <row r="917" spans="1:15" x14ac:dyDescent="0.25">
      <c r="A917" t="s">
        <v>931</v>
      </c>
      <c r="B917">
        <v>82.727435249999999</v>
      </c>
      <c r="C917">
        <v>1.6025890000000001E-2</v>
      </c>
      <c r="D917">
        <v>669.98321169999997</v>
      </c>
      <c r="E917">
        <v>8.0326900000000001E-4</v>
      </c>
      <c r="F917">
        <v>32737.569090000001</v>
      </c>
      <c r="G917">
        <v>1000000000</v>
      </c>
      <c r="H917">
        <v>100000</v>
      </c>
      <c r="I917">
        <v>106950.4255</v>
      </c>
      <c r="J917">
        <v>0</v>
      </c>
      <c r="K917">
        <v>15072522240</v>
      </c>
      <c r="L917">
        <v>60112896</v>
      </c>
      <c r="M917">
        <v>528.61974050000003</v>
      </c>
      <c r="N917">
        <v>16013.89293</v>
      </c>
      <c r="O917">
        <v>51.00780949</v>
      </c>
    </row>
    <row r="918" spans="1:15" x14ac:dyDescent="0.25">
      <c r="A918" t="s">
        <v>932</v>
      </c>
      <c r="B918">
        <v>81.918359710000004</v>
      </c>
      <c r="C918">
        <v>1.0831199999999999E-3</v>
      </c>
      <c r="D918">
        <v>629.21931570000004</v>
      </c>
      <c r="E918">
        <v>8.3458499999999999E-4</v>
      </c>
      <c r="F918">
        <v>30755.255089999999</v>
      </c>
      <c r="G918">
        <v>1000000000</v>
      </c>
      <c r="H918">
        <v>100000</v>
      </c>
      <c r="I918">
        <v>99995.651809999996</v>
      </c>
      <c r="J918">
        <v>0</v>
      </c>
      <c r="K918">
        <v>15042592768</v>
      </c>
      <c r="L918">
        <v>89972736</v>
      </c>
      <c r="M918">
        <v>10.83163141</v>
      </c>
      <c r="N918">
        <v>15182.99316</v>
      </c>
      <c r="O918">
        <v>47.690211439999999</v>
      </c>
    </row>
    <row r="919" spans="1:15" x14ac:dyDescent="0.25">
      <c r="A919" t="s">
        <v>933</v>
      </c>
      <c r="B919">
        <v>78.37123536</v>
      </c>
      <c r="C919">
        <v>2.2346800000000002E-3</v>
      </c>
      <c r="D919">
        <v>744.54150349999998</v>
      </c>
      <c r="E919">
        <v>9.4543000000000003E-4</v>
      </c>
      <c r="F919">
        <v>31276.00546</v>
      </c>
      <c r="G919">
        <v>1000000000</v>
      </c>
      <c r="H919">
        <v>100000</v>
      </c>
      <c r="I919">
        <v>111124.5969</v>
      </c>
      <c r="J919">
        <v>0</v>
      </c>
      <c r="K919">
        <v>15049412608</v>
      </c>
      <c r="L919">
        <v>83591168</v>
      </c>
      <c r="M919">
        <v>21.330656990000001</v>
      </c>
      <c r="N919">
        <v>17759.295559999999</v>
      </c>
      <c r="O919">
        <v>57.941041220000002</v>
      </c>
    </row>
    <row r="920" spans="1:15" x14ac:dyDescent="0.25">
      <c r="A920" t="s">
        <v>934</v>
      </c>
      <c r="B920">
        <v>83.642921959999995</v>
      </c>
      <c r="C920">
        <v>2.2996679999999999E-3</v>
      </c>
      <c r="D920">
        <v>589.90556770000001</v>
      </c>
      <c r="E920">
        <v>7.5745700000000001E-4</v>
      </c>
      <c r="F920">
        <v>29557.152539999999</v>
      </c>
      <c r="G920">
        <v>1000000000</v>
      </c>
      <c r="H920">
        <v>100000</v>
      </c>
      <c r="I920">
        <v>84636.451360000006</v>
      </c>
      <c r="J920">
        <v>0</v>
      </c>
      <c r="K920">
        <v>15068758016</v>
      </c>
      <c r="L920">
        <v>64303104</v>
      </c>
      <c r="M920">
        <v>19.996798900000002</v>
      </c>
      <c r="N920">
        <v>12471.003640000001</v>
      </c>
      <c r="O920">
        <v>44.148684930000002</v>
      </c>
    </row>
    <row r="921" spans="1:15" x14ac:dyDescent="0.25">
      <c r="A921" t="s">
        <v>935</v>
      </c>
      <c r="B921">
        <v>78.287891459999997</v>
      </c>
      <c r="C921">
        <v>7.9992740000000007E-3</v>
      </c>
      <c r="D921">
        <v>609.94990759999996</v>
      </c>
      <c r="E921">
        <v>9.8459000000000003E-4</v>
      </c>
      <c r="F921">
        <v>30783.79016</v>
      </c>
      <c r="G921">
        <v>1000000000</v>
      </c>
      <c r="H921">
        <v>100000</v>
      </c>
      <c r="I921">
        <v>90998.526710000006</v>
      </c>
      <c r="J921">
        <v>0</v>
      </c>
      <c r="K921">
        <v>15076831232</v>
      </c>
      <c r="L921">
        <v>56377344</v>
      </c>
      <c r="M921">
        <v>101.99162389999999</v>
      </c>
      <c r="N921">
        <v>14379.81905</v>
      </c>
      <c r="O921">
        <v>46.098644239999999</v>
      </c>
    </row>
    <row r="922" spans="1:15" x14ac:dyDescent="0.25">
      <c r="A922" t="s">
        <v>936</v>
      </c>
      <c r="B922">
        <v>82.935647990000007</v>
      </c>
      <c r="C922">
        <v>1.892712E-3</v>
      </c>
      <c r="D922">
        <v>635.92399869999997</v>
      </c>
      <c r="E922">
        <v>8.1784000000000002E-4</v>
      </c>
      <c r="F922">
        <v>30082.203440000001</v>
      </c>
      <c r="G922">
        <v>1000000000</v>
      </c>
      <c r="H922">
        <v>100000</v>
      </c>
      <c r="I922">
        <v>107955.8115</v>
      </c>
      <c r="J922">
        <v>0</v>
      </c>
      <c r="K922">
        <v>15048110080</v>
      </c>
      <c r="L922">
        <v>85139456</v>
      </c>
      <c r="M922">
        <v>9.9518622640000007</v>
      </c>
      <c r="N922">
        <v>15131.806570000001</v>
      </c>
      <c r="O922">
        <v>48.246163320000001</v>
      </c>
    </row>
    <row r="923" spans="1:15" x14ac:dyDescent="0.25">
      <c r="A923" t="s">
        <v>937</v>
      </c>
      <c r="B923">
        <v>81.164527910000004</v>
      </c>
      <c r="C923">
        <v>2.4375260000000002E-3</v>
      </c>
      <c r="D923">
        <v>596.74394519999998</v>
      </c>
      <c r="E923">
        <v>1.2909709999999999E-3</v>
      </c>
      <c r="F923">
        <v>33406.473590000001</v>
      </c>
      <c r="G923">
        <v>1000000000</v>
      </c>
      <c r="H923">
        <v>100000</v>
      </c>
      <c r="I923">
        <v>93976.497069999998</v>
      </c>
      <c r="J923">
        <v>0</v>
      </c>
      <c r="K923">
        <v>15059402752</v>
      </c>
      <c r="L923">
        <v>73609216</v>
      </c>
      <c r="M923">
        <v>10.16599566</v>
      </c>
      <c r="N923">
        <v>14972.47841</v>
      </c>
      <c r="O923">
        <v>44.457422010000002</v>
      </c>
    </row>
    <row r="924" spans="1:15" x14ac:dyDescent="0.25">
      <c r="A924" t="s">
        <v>938</v>
      </c>
      <c r="B924">
        <v>83.044094819999998</v>
      </c>
      <c r="C924">
        <v>3.8999569999999999E-3</v>
      </c>
      <c r="D924">
        <v>639.06662960000006</v>
      </c>
      <c r="E924">
        <v>8.3818499999999997E-4</v>
      </c>
      <c r="F924">
        <v>31069.345850000002</v>
      </c>
      <c r="G924">
        <v>1000000000</v>
      </c>
      <c r="H924">
        <v>100000</v>
      </c>
      <c r="I924">
        <v>97108.12457</v>
      </c>
      <c r="J924">
        <v>0</v>
      </c>
      <c r="K924">
        <v>15069794304</v>
      </c>
      <c r="L924">
        <v>62767104</v>
      </c>
      <c r="M924">
        <v>21.002189699999999</v>
      </c>
      <c r="N924">
        <v>14568.51892</v>
      </c>
      <c r="O924">
        <v>46.09433757</v>
      </c>
    </row>
    <row r="925" spans="1:15" x14ac:dyDescent="0.25">
      <c r="A925" t="s">
        <v>939</v>
      </c>
      <c r="B925">
        <v>79.145603129999998</v>
      </c>
      <c r="C925">
        <v>3.8963370000000002E-3</v>
      </c>
      <c r="D925">
        <v>653.35129840000002</v>
      </c>
      <c r="E925">
        <v>1.067279E-3</v>
      </c>
      <c r="F925">
        <v>31133.357800000002</v>
      </c>
      <c r="G925">
        <v>1000000000</v>
      </c>
      <c r="H925">
        <v>100000</v>
      </c>
      <c r="I925">
        <v>92344.312869999994</v>
      </c>
      <c r="J925">
        <v>0</v>
      </c>
      <c r="K925">
        <v>15041564672</v>
      </c>
      <c r="L925">
        <v>91586560</v>
      </c>
      <c r="M925">
        <v>51.948421279999998</v>
      </c>
      <c r="N925">
        <v>15008.09871</v>
      </c>
      <c r="O925">
        <v>50.046955859999997</v>
      </c>
    </row>
    <row r="926" spans="1:15" x14ac:dyDescent="0.25">
      <c r="A926" t="s">
        <v>940</v>
      </c>
      <c r="B926">
        <v>80.216075000000004</v>
      </c>
      <c r="C926">
        <v>1.0787369E-2</v>
      </c>
      <c r="D926">
        <v>631.25841130000003</v>
      </c>
      <c r="E926">
        <v>9.7753199999999992E-4</v>
      </c>
      <c r="F926">
        <v>30609.822779999999</v>
      </c>
      <c r="G926">
        <v>1000000000</v>
      </c>
      <c r="H926">
        <v>100000</v>
      </c>
      <c r="I926">
        <v>96942.114509999999</v>
      </c>
      <c r="J926">
        <v>0</v>
      </c>
      <c r="K926">
        <v>15054770176</v>
      </c>
      <c r="L926">
        <v>78561280</v>
      </c>
      <c r="M926">
        <v>45.946023609999997</v>
      </c>
      <c r="N926">
        <v>14757.66302</v>
      </c>
      <c r="O926">
        <v>44.986285559999999</v>
      </c>
    </row>
    <row r="927" spans="1:15" x14ac:dyDescent="0.25">
      <c r="A927" t="s">
        <v>941</v>
      </c>
      <c r="B927">
        <v>80.462454829999999</v>
      </c>
      <c r="C927">
        <v>7.682571E-3</v>
      </c>
      <c r="D927">
        <v>695.25949660000003</v>
      </c>
      <c r="E927">
        <v>1.003152E-3</v>
      </c>
      <c r="F927">
        <v>32489.260740000002</v>
      </c>
      <c r="G927">
        <v>1000000000</v>
      </c>
      <c r="H927">
        <v>100000</v>
      </c>
      <c r="I927">
        <v>111761.47</v>
      </c>
      <c r="J927">
        <v>0</v>
      </c>
      <c r="K927">
        <v>15054786560</v>
      </c>
      <c r="L927">
        <v>76914688</v>
      </c>
      <c r="M927">
        <v>15.937180440000001</v>
      </c>
      <c r="N927">
        <v>17664.372370000001</v>
      </c>
      <c r="O927">
        <v>52.841368789999997</v>
      </c>
    </row>
    <row r="928" spans="1:15" x14ac:dyDescent="0.25">
      <c r="A928" t="s">
        <v>942</v>
      </c>
      <c r="B928">
        <v>82.698728160000002</v>
      </c>
      <c r="C928">
        <v>1.2998230000000001E-3</v>
      </c>
      <c r="D928">
        <v>620.94899789999999</v>
      </c>
      <c r="E928">
        <v>9.3306499999999996E-4</v>
      </c>
      <c r="F928">
        <v>30875.251609999999</v>
      </c>
      <c r="G928">
        <v>1000000000</v>
      </c>
      <c r="H928">
        <v>100000</v>
      </c>
      <c r="I928">
        <v>90934.976150000002</v>
      </c>
      <c r="J928">
        <v>0</v>
      </c>
      <c r="K928">
        <v>15070056448</v>
      </c>
      <c r="L928">
        <v>61710336</v>
      </c>
      <c r="M928">
        <v>13.019898339999999</v>
      </c>
      <c r="N928">
        <v>13771.046319999999</v>
      </c>
      <c r="O928">
        <v>41.023658480000002</v>
      </c>
    </row>
    <row r="929" spans="1:15" x14ac:dyDescent="0.25">
      <c r="A929" t="s">
        <v>943</v>
      </c>
      <c r="B929">
        <v>83.271938320000004</v>
      </c>
      <c r="C929">
        <v>2.7993929999999998E-3</v>
      </c>
      <c r="D929">
        <v>623.84409819999996</v>
      </c>
      <c r="E929">
        <v>7.8942300000000003E-4</v>
      </c>
      <c r="F929">
        <v>30007.794870000002</v>
      </c>
      <c r="G929">
        <v>1000000000</v>
      </c>
      <c r="H929">
        <v>100000</v>
      </c>
      <c r="I929">
        <v>99001.259090000007</v>
      </c>
      <c r="J929">
        <v>0</v>
      </c>
      <c r="K929">
        <v>15045984256</v>
      </c>
      <c r="L929">
        <v>86896640</v>
      </c>
      <c r="M929">
        <v>13.9965022</v>
      </c>
      <c r="N929">
        <v>14541.366040000001</v>
      </c>
      <c r="O929">
        <v>45.714904439999998</v>
      </c>
    </row>
    <row r="930" spans="1:15" x14ac:dyDescent="0.25">
      <c r="A930" t="s">
        <v>944</v>
      </c>
      <c r="B930">
        <v>81.156923079999999</v>
      </c>
      <c r="C930">
        <v>6.498462E-3</v>
      </c>
      <c r="D930">
        <v>728.65911489999996</v>
      </c>
      <c r="E930">
        <v>8.3081099999999998E-4</v>
      </c>
      <c r="F930">
        <v>31328.864860000001</v>
      </c>
      <c r="G930">
        <v>1000000000</v>
      </c>
      <c r="H930">
        <v>100000</v>
      </c>
      <c r="I930">
        <v>112475.4271</v>
      </c>
      <c r="J930">
        <v>0</v>
      </c>
      <c r="K930">
        <v>15054131200</v>
      </c>
      <c r="L930">
        <v>79118336</v>
      </c>
      <c r="M930">
        <v>132.9310547</v>
      </c>
      <c r="N930">
        <v>17642.412649999998</v>
      </c>
      <c r="O930">
        <v>51.923071999999998</v>
      </c>
    </row>
    <row r="931" spans="1:15" x14ac:dyDescent="0.25">
      <c r="A931" t="s">
        <v>945</v>
      </c>
      <c r="B931">
        <v>77.146780669999998</v>
      </c>
      <c r="C931">
        <v>3.3513380000000001E-3</v>
      </c>
      <c r="D931">
        <v>659.04750260000003</v>
      </c>
      <c r="E931">
        <v>1.171648E-3</v>
      </c>
      <c r="F931">
        <v>31202.81048</v>
      </c>
      <c r="G931">
        <v>1000000000</v>
      </c>
      <c r="H931">
        <v>100000</v>
      </c>
      <c r="I931">
        <v>98125.978709999996</v>
      </c>
      <c r="J931">
        <v>0</v>
      </c>
      <c r="K931">
        <v>15072571392</v>
      </c>
      <c r="L931">
        <v>60416000</v>
      </c>
      <c r="M931">
        <v>16.24770423</v>
      </c>
      <c r="N931">
        <v>15470.86087</v>
      </c>
      <c r="O931">
        <v>48.032053820000002</v>
      </c>
    </row>
    <row r="932" spans="1:15" x14ac:dyDescent="0.25">
      <c r="A932" t="s">
        <v>946</v>
      </c>
      <c r="B932">
        <v>85.889490820000006</v>
      </c>
      <c r="C932">
        <v>3.2489149999999998E-3</v>
      </c>
      <c r="D932">
        <v>525.74359730000003</v>
      </c>
      <c r="E932">
        <v>7.8427E-4</v>
      </c>
      <c r="F932">
        <v>29661.48315</v>
      </c>
      <c r="G932">
        <v>1000000000</v>
      </c>
      <c r="H932">
        <v>100000</v>
      </c>
      <c r="I932">
        <v>77402.453439999997</v>
      </c>
      <c r="J932">
        <v>0</v>
      </c>
      <c r="K932">
        <v>15079387136</v>
      </c>
      <c r="L932">
        <v>53727232</v>
      </c>
      <c r="M932">
        <v>26.58254144</v>
      </c>
      <c r="N932">
        <v>11993.648880000001</v>
      </c>
      <c r="O932">
        <v>40.39040928</v>
      </c>
    </row>
    <row r="933" spans="1:15" x14ac:dyDescent="0.25">
      <c r="A933" t="s">
        <v>947</v>
      </c>
      <c r="B933">
        <v>81.836931590000006</v>
      </c>
      <c r="C933">
        <v>4.1003469999999998E-3</v>
      </c>
      <c r="D933">
        <v>643.0955199</v>
      </c>
      <c r="E933">
        <v>9.9424600000000006E-4</v>
      </c>
      <c r="F933">
        <v>30468.37947</v>
      </c>
      <c r="G933">
        <v>1000000000</v>
      </c>
      <c r="H933">
        <v>100000</v>
      </c>
      <c r="I933">
        <v>102797.2686</v>
      </c>
      <c r="J933">
        <v>0</v>
      </c>
      <c r="K933">
        <v>15051890688</v>
      </c>
      <c r="L933">
        <v>81412096</v>
      </c>
      <c r="M933">
        <v>19.002822519999999</v>
      </c>
      <c r="N933">
        <v>15825.350560000001</v>
      </c>
      <c r="O933">
        <v>43.745235219999998</v>
      </c>
    </row>
    <row r="934" spans="1:15" x14ac:dyDescent="0.25">
      <c r="A934" t="s">
        <v>948</v>
      </c>
      <c r="B934">
        <v>81.416429190000002</v>
      </c>
      <c r="C934">
        <v>1.2858956E-2</v>
      </c>
      <c r="D934">
        <v>700.47738500000003</v>
      </c>
      <c r="E934">
        <v>8.3549799999999995E-4</v>
      </c>
      <c r="F934">
        <v>34372.70996</v>
      </c>
      <c r="G934">
        <v>1000000000</v>
      </c>
      <c r="H934">
        <v>100000</v>
      </c>
      <c r="I934">
        <v>109719.2196</v>
      </c>
      <c r="J934">
        <v>0</v>
      </c>
      <c r="K934">
        <v>15058890752</v>
      </c>
      <c r="L934">
        <v>75501568</v>
      </c>
      <c r="M934">
        <v>558.96680219999996</v>
      </c>
      <c r="N934">
        <v>16016.9764</v>
      </c>
      <c r="O934">
        <v>53.724849730000003</v>
      </c>
    </row>
    <row r="935" spans="1:15" x14ac:dyDescent="0.25">
      <c r="A935" t="s">
        <v>949</v>
      </c>
      <c r="B935">
        <v>78.190502159999994</v>
      </c>
      <c r="C935">
        <v>4.1831739999999996E-3</v>
      </c>
      <c r="D935">
        <v>730.21451190000005</v>
      </c>
      <c r="E935">
        <v>8.6270499999999996E-4</v>
      </c>
      <c r="F935">
        <v>30423.431690000001</v>
      </c>
      <c r="G935">
        <v>1000000000</v>
      </c>
      <c r="H935">
        <v>100000</v>
      </c>
      <c r="I935">
        <v>108500.6989</v>
      </c>
      <c r="J935">
        <v>0</v>
      </c>
      <c r="K935">
        <v>15074459648</v>
      </c>
      <c r="L935">
        <v>59756544</v>
      </c>
      <c r="M935">
        <v>35.91218911</v>
      </c>
      <c r="N935">
        <v>16690.189890000001</v>
      </c>
      <c r="O935">
        <v>54.090905560000003</v>
      </c>
    </row>
    <row r="936" spans="1:15" x14ac:dyDescent="0.25">
      <c r="A936" t="s">
        <v>950</v>
      </c>
      <c r="B936">
        <v>76.129115220000003</v>
      </c>
      <c r="C936">
        <v>1.9998450000000001E-3</v>
      </c>
      <c r="D936">
        <v>747.99496090000002</v>
      </c>
      <c r="E936">
        <v>1.301069E-3</v>
      </c>
      <c r="F936">
        <v>34164.363640000003</v>
      </c>
      <c r="G936">
        <v>1000000000</v>
      </c>
      <c r="H936">
        <v>100000</v>
      </c>
      <c r="I936">
        <v>124337.1624</v>
      </c>
      <c r="J936">
        <v>0</v>
      </c>
      <c r="K936">
        <v>15038607360</v>
      </c>
      <c r="L936">
        <v>94556160</v>
      </c>
      <c r="M936">
        <v>14.99989895</v>
      </c>
      <c r="N936">
        <v>19451.86896</v>
      </c>
      <c r="O936">
        <v>62.502898530000003</v>
      </c>
    </row>
    <row r="937" spans="1:15" x14ac:dyDescent="0.25">
      <c r="A937" t="s">
        <v>951</v>
      </c>
      <c r="B937">
        <v>80.915321140000003</v>
      </c>
      <c r="C937">
        <v>2.9939070000000001E-3</v>
      </c>
      <c r="D937">
        <v>652.28450550000002</v>
      </c>
      <c r="E937">
        <v>8.4442800000000004E-4</v>
      </c>
      <c r="F937">
        <v>29644.409159999999</v>
      </c>
      <c r="G937">
        <v>1000000000</v>
      </c>
      <c r="H937">
        <v>100000</v>
      </c>
      <c r="I937">
        <v>107231.58930000001</v>
      </c>
      <c r="J937">
        <v>0</v>
      </c>
      <c r="K937">
        <v>15056318464</v>
      </c>
      <c r="L937">
        <v>77246464</v>
      </c>
      <c r="M937">
        <v>45.809293519999997</v>
      </c>
      <c r="N937">
        <v>16145.78426</v>
      </c>
      <c r="O937">
        <v>48.54222686</v>
      </c>
    </row>
    <row r="938" spans="1:15" x14ac:dyDescent="0.25">
      <c r="A938" t="s">
        <v>952</v>
      </c>
      <c r="B938">
        <v>78.703402429999997</v>
      </c>
      <c r="C938">
        <v>2.2920900000000001E-3</v>
      </c>
      <c r="D938">
        <v>821.9328951</v>
      </c>
      <c r="E938">
        <v>8.2989100000000003E-4</v>
      </c>
      <c r="F938">
        <v>30707.557720000001</v>
      </c>
      <c r="G938">
        <v>1000000000</v>
      </c>
      <c r="H938">
        <v>100000</v>
      </c>
      <c r="I938">
        <v>125832.63310000001</v>
      </c>
      <c r="J938">
        <v>0</v>
      </c>
      <c r="K938">
        <v>15060828160</v>
      </c>
      <c r="L938">
        <v>72130560</v>
      </c>
      <c r="M938">
        <v>28.962398490000002</v>
      </c>
      <c r="N938">
        <v>19351.87571</v>
      </c>
      <c r="O938">
        <v>62.239677100000002</v>
      </c>
    </row>
    <row r="939" spans="1:15" x14ac:dyDescent="0.25">
      <c r="A939" t="s">
        <v>953</v>
      </c>
      <c r="B939">
        <v>80.819769390000005</v>
      </c>
      <c r="C939">
        <v>7.788639E-3</v>
      </c>
      <c r="D939">
        <v>667.58933809999996</v>
      </c>
      <c r="E939">
        <v>9.1333300000000001E-4</v>
      </c>
      <c r="F939">
        <v>31017.890909999998</v>
      </c>
      <c r="G939">
        <v>1000000000</v>
      </c>
      <c r="H939">
        <v>100000</v>
      </c>
      <c r="I939">
        <v>96592.085229999997</v>
      </c>
      <c r="J939">
        <v>0</v>
      </c>
      <c r="K939">
        <v>15074660352</v>
      </c>
      <c r="L939">
        <v>58454016</v>
      </c>
      <c r="M939">
        <v>65.747434819999995</v>
      </c>
      <c r="N939">
        <v>14394.642229999999</v>
      </c>
      <c r="O939">
        <v>52.190281499999998</v>
      </c>
    </row>
    <row r="940" spans="1:15" x14ac:dyDescent="0.25">
      <c r="A940" t="s">
        <v>954</v>
      </c>
      <c r="B940">
        <v>83.028656609999999</v>
      </c>
      <c r="C940">
        <v>9.3992820000000001E-3</v>
      </c>
      <c r="D940">
        <v>629.94826520000004</v>
      </c>
      <c r="E940">
        <v>8.1761900000000001E-4</v>
      </c>
      <c r="F940">
        <v>32173.104759999998</v>
      </c>
      <c r="G940">
        <v>1000000000</v>
      </c>
      <c r="H940">
        <v>100000</v>
      </c>
      <c r="I940">
        <v>96832.047630000001</v>
      </c>
      <c r="J940">
        <v>0</v>
      </c>
      <c r="K940">
        <v>15048937472</v>
      </c>
      <c r="L940">
        <v>85303296</v>
      </c>
      <c r="M940">
        <v>168.9861219</v>
      </c>
      <c r="N940">
        <v>14622.7991</v>
      </c>
      <c r="O940">
        <v>44.535487490000001</v>
      </c>
    </row>
    <row r="941" spans="1:15" x14ac:dyDescent="0.25">
      <c r="A941" t="s">
        <v>955</v>
      </c>
      <c r="B941">
        <v>77.45675086</v>
      </c>
      <c r="C941">
        <v>7.3992119999999996E-3</v>
      </c>
      <c r="D941">
        <v>674.63857970000004</v>
      </c>
      <c r="E941">
        <v>1.0290989999999999E-3</v>
      </c>
      <c r="F941">
        <v>30384.2127</v>
      </c>
      <c r="G941">
        <v>1000000000</v>
      </c>
      <c r="H941">
        <v>100000</v>
      </c>
      <c r="I941">
        <v>99734.900460000004</v>
      </c>
      <c r="J941">
        <v>0</v>
      </c>
      <c r="K941">
        <v>15059492864</v>
      </c>
      <c r="L941">
        <v>73515008</v>
      </c>
      <c r="M941">
        <v>107.62328890000001</v>
      </c>
      <c r="N941">
        <v>15521.669889999999</v>
      </c>
      <c r="O941">
        <v>46.880657210000003</v>
      </c>
    </row>
    <row r="942" spans="1:15" x14ac:dyDescent="0.25">
      <c r="A942" t="s">
        <v>956</v>
      </c>
      <c r="B942">
        <v>81.778354759999999</v>
      </c>
      <c r="C942">
        <v>1.999715E-3</v>
      </c>
      <c r="D942">
        <v>600.94306949999998</v>
      </c>
      <c r="E942">
        <v>1.1118530000000001E-3</v>
      </c>
      <c r="F942">
        <v>29991.74624</v>
      </c>
      <c r="G942">
        <v>1000000000</v>
      </c>
      <c r="H942">
        <v>100000</v>
      </c>
      <c r="I942">
        <v>81808.516959999994</v>
      </c>
      <c r="J942">
        <v>0</v>
      </c>
      <c r="K942">
        <v>15073775616</v>
      </c>
      <c r="L942">
        <v>59105280</v>
      </c>
      <c r="M942">
        <v>46.149217360000002</v>
      </c>
      <c r="N942">
        <v>12793.36565</v>
      </c>
      <c r="O942">
        <v>41.414592560000003</v>
      </c>
    </row>
    <row r="943" spans="1:15" x14ac:dyDescent="0.25">
      <c r="A943" t="s">
        <v>957</v>
      </c>
      <c r="B943">
        <v>80.261154410000003</v>
      </c>
      <c r="C943">
        <v>1.7994650000000001E-3</v>
      </c>
      <c r="D943">
        <v>683.79445699999997</v>
      </c>
      <c r="E943">
        <v>1.0203219999999999E-3</v>
      </c>
      <c r="F943">
        <v>32558.409360000001</v>
      </c>
      <c r="G943">
        <v>1000000000</v>
      </c>
      <c r="H943">
        <v>100000</v>
      </c>
      <c r="I943">
        <v>109459.0975</v>
      </c>
      <c r="J943">
        <v>0</v>
      </c>
      <c r="K943">
        <v>15042985984</v>
      </c>
      <c r="L943">
        <v>89894912</v>
      </c>
      <c r="M943">
        <v>7.9975959879999996</v>
      </c>
      <c r="N943">
        <v>15867.230439999999</v>
      </c>
      <c r="O943">
        <v>51.576886510000001</v>
      </c>
    </row>
    <row r="944" spans="1:15" x14ac:dyDescent="0.25">
      <c r="A944" t="s">
        <v>958</v>
      </c>
      <c r="B944">
        <v>84.27988603</v>
      </c>
      <c r="C944">
        <v>2.658671E-3</v>
      </c>
      <c r="D944">
        <v>584.93119309999997</v>
      </c>
      <c r="E944">
        <v>7.4983199999999997E-4</v>
      </c>
      <c r="F944">
        <v>29844.25589</v>
      </c>
      <c r="G944">
        <v>1000000000</v>
      </c>
      <c r="H944">
        <v>100000</v>
      </c>
      <c r="I944">
        <v>89061.190189999994</v>
      </c>
      <c r="J944">
        <v>0</v>
      </c>
      <c r="K944">
        <v>15058173952</v>
      </c>
      <c r="L944">
        <v>75558912</v>
      </c>
      <c r="M944">
        <v>23.633583560000002</v>
      </c>
      <c r="N944">
        <v>13105.80682</v>
      </c>
      <c r="O944">
        <v>43.457068560000003</v>
      </c>
    </row>
    <row r="945" spans="1:15" x14ac:dyDescent="0.25">
      <c r="A945" t="s">
        <v>959</v>
      </c>
      <c r="B945">
        <v>80.567968640000004</v>
      </c>
      <c r="C945">
        <v>3.9603609999999999E-3</v>
      </c>
      <c r="D945">
        <v>625.4693724</v>
      </c>
      <c r="E945">
        <v>9.7873399999999998E-4</v>
      </c>
      <c r="F945">
        <v>31015.896100000002</v>
      </c>
      <c r="G945">
        <v>1000000000</v>
      </c>
      <c r="H945">
        <v>100000</v>
      </c>
      <c r="I945">
        <v>84529.748779999994</v>
      </c>
      <c r="J945">
        <v>0</v>
      </c>
      <c r="K945">
        <v>15066800128</v>
      </c>
      <c r="L945">
        <v>66703360</v>
      </c>
      <c r="M945">
        <v>21.322819509999999</v>
      </c>
      <c r="N945">
        <v>13739.00337</v>
      </c>
      <c r="O945">
        <v>46.052768669999999</v>
      </c>
    </row>
    <row r="946" spans="1:15" x14ac:dyDescent="0.25">
      <c r="A946" t="s">
        <v>960</v>
      </c>
      <c r="B946">
        <v>79.474520209999994</v>
      </c>
      <c r="C946">
        <v>2.0944386999999998E-2</v>
      </c>
      <c r="D946">
        <v>653.21465209999997</v>
      </c>
      <c r="E946">
        <v>9.2689900000000002E-4</v>
      </c>
      <c r="F946">
        <v>30053.933130000001</v>
      </c>
      <c r="G946">
        <v>1000000000</v>
      </c>
      <c r="H946">
        <v>100000</v>
      </c>
      <c r="I946">
        <v>88632.690839999996</v>
      </c>
      <c r="J946">
        <v>0</v>
      </c>
      <c r="K946">
        <v>15080734720</v>
      </c>
      <c r="L946">
        <v>54075392</v>
      </c>
      <c r="M946">
        <v>390.14188189999999</v>
      </c>
      <c r="N946">
        <v>13728.4277</v>
      </c>
      <c r="O946">
        <v>41.062890930000002</v>
      </c>
    </row>
    <row r="947" spans="1:15" x14ac:dyDescent="0.25">
      <c r="A947" t="s">
        <v>961</v>
      </c>
      <c r="B947">
        <v>78.723733589999995</v>
      </c>
      <c r="C947">
        <v>5.0995939999999998E-3</v>
      </c>
      <c r="D947">
        <v>730.96480589999999</v>
      </c>
      <c r="E947">
        <v>9.4938800000000001E-4</v>
      </c>
      <c r="F947">
        <v>30463.651699999999</v>
      </c>
      <c r="G947">
        <v>1000000000</v>
      </c>
      <c r="H947">
        <v>100000</v>
      </c>
      <c r="I947">
        <v>114752.5239</v>
      </c>
      <c r="J947">
        <v>0</v>
      </c>
      <c r="K947">
        <v>15046848512</v>
      </c>
      <c r="L947">
        <v>87027712</v>
      </c>
      <c r="M947">
        <v>24.862748499999999</v>
      </c>
      <c r="N947">
        <v>17854.436949999999</v>
      </c>
      <c r="O947">
        <v>54.691106589999997</v>
      </c>
    </row>
    <row r="948" spans="1:15" x14ac:dyDescent="0.25">
      <c r="A948" t="s">
        <v>962</v>
      </c>
      <c r="B948">
        <v>76.880326600000004</v>
      </c>
      <c r="C948">
        <v>0.11648080600000001</v>
      </c>
      <c r="D948">
        <v>677.35528409999995</v>
      </c>
      <c r="E948">
        <v>9.2725999999999995E-4</v>
      </c>
      <c r="F948">
        <v>29836.325929999999</v>
      </c>
      <c r="G948">
        <v>1000000000</v>
      </c>
      <c r="H948">
        <v>100000</v>
      </c>
      <c r="I948">
        <v>100108.0935</v>
      </c>
      <c r="J948">
        <v>0</v>
      </c>
      <c r="K948">
        <v>15064690688</v>
      </c>
      <c r="L948">
        <v>69476352</v>
      </c>
      <c r="M948">
        <v>51.177954800000002</v>
      </c>
      <c r="N948">
        <v>14629.870650000001</v>
      </c>
      <c r="O948">
        <v>45.02533133</v>
      </c>
    </row>
    <row r="949" spans="1:15" x14ac:dyDescent="0.25">
      <c r="A949" t="s">
        <v>963</v>
      </c>
      <c r="B949">
        <v>80.880536539999994</v>
      </c>
      <c r="C949">
        <v>2.2706153999999999E-2</v>
      </c>
      <c r="D949">
        <v>684.30218449999995</v>
      </c>
      <c r="E949">
        <v>8.0103699999999999E-4</v>
      </c>
      <c r="F949">
        <v>30028.231110000001</v>
      </c>
      <c r="G949">
        <v>1000000000</v>
      </c>
      <c r="H949">
        <v>100000</v>
      </c>
      <c r="I949">
        <v>103065.033</v>
      </c>
      <c r="J949">
        <v>0</v>
      </c>
      <c r="K949">
        <v>15077728256</v>
      </c>
      <c r="L949">
        <v>57069568</v>
      </c>
      <c r="M949">
        <v>90.226510259999998</v>
      </c>
      <c r="N949">
        <v>16351.27398</v>
      </c>
      <c r="O949">
        <v>51.692404189999998</v>
      </c>
    </row>
    <row r="950" spans="1:15" x14ac:dyDescent="0.25">
      <c r="A950" t="s">
        <v>964</v>
      </c>
      <c r="B950">
        <v>79.753349060000005</v>
      </c>
      <c r="C950">
        <v>1.9980800000000002E-3</v>
      </c>
      <c r="D950">
        <v>750.22767450000003</v>
      </c>
      <c r="E950">
        <v>8.3462100000000002E-4</v>
      </c>
      <c r="F950">
        <v>31990.796269999999</v>
      </c>
      <c r="G950">
        <v>1000000000</v>
      </c>
      <c r="H950">
        <v>100000</v>
      </c>
      <c r="I950">
        <v>118681.8224</v>
      </c>
      <c r="J950">
        <v>0</v>
      </c>
      <c r="K950">
        <v>15043522560</v>
      </c>
      <c r="L950">
        <v>91713536</v>
      </c>
      <c r="M950">
        <v>52.945495010000002</v>
      </c>
      <c r="N950">
        <v>17901.57114</v>
      </c>
      <c r="O950">
        <v>53.950508169999999</v>
      </c>
    </row>
    <row r="951" spans="1:15" x14ac:dyDescent="0.25">
      <c r="A951" t="s">
        <v>965</v>
      </c>
      <c r="B951">
        <v>77.719389219999996</v>
      </c>
      <c r="C951">
        <v>2.2738904000000001E-2</v>
      </c>
      <c r="D951">
        <v>605.56808160000003</v>
      </c>
      <c r="E951">
        <v>1.2567920000000001E-3</v>
      </c>
      <c r="F951">
        <v>32043.155480000001</v>
      </c>
      <c r="G951">
        <v>1000000000</v>
      </c>
      <c r="H951">
        <v>100000</v>
      </c>
      <c r="I951">
        <v>92597.405450000006</v>
      </c>
      <c r="J951">
        <v>0</v>
      </c>
      <c r="K951">
        <v>15061147648</v>
      </c>
      <c r="L951">
        <v>73166848</v>
      </c>
      <c r="M951">
        <v>177.40865239999999</v>
      </c>
      <c r="N951">
        <v>15400.855020000001</v>
      </c>
      <c r="O951">
        <v>46.8608397</v>
      </c>
    </row>
    <row r="952" spans="1:15" x14ac:dyDescent="0.25">
      <c r="A952" t="s">
        <v>966</v>
      </c>
      <c r="B952">
        <v>81.222426709999993</v>
      </c>
      <c r="C952">
        <v>2.8938509999999998E-3</v>
      </c>
      <c r="D952">
        <v>710.85541999999998</v>
      </c>
      <c r="E952">
        <v>7.9943699999999996E-4</v>
      </c>
      <c r="F952">
        <v>30400.270039999999</v>
      </c>
      <c r="G952">
        <v>1000000000</v>
      </c>
      <c r="H952">
        <v>100000</v>
      </c>
      <c r="I952">
        <v>115518.5048</v>
      </c>
      <c r="J952">
        <v>0</v>
      </c>
      <c r="K952">
        <v>15074578432</v>
      </c>
      <c r="L952">
        <v>60678144</v>
      </c>
      <c r="M952">
        <v>19.995933050000001</v>
      </c>
      <c r="N952">
        <v>16656.612229999999</v>
      </c>
      <c r="O952">
        <v>48.157030759999998</v>
      </c>
    </row>
    <row r="953" spans="1:15" x14ac:dyDescent="0.25">
      <c r="A953" t="s">
        <v>967</v>
      </c>
      <c r="B953">
        <v>79.408814050000004</v>
      </c>
      <c r="C953">
        <v>6.9994499999999999E-4</v>
      </c>
      <c r="D953">
        <v>770.91764499999999</v>
      </c>
      <c r="E953">
        <v>7.6887199999999998E-4</v>
      </c>
      <c r="F953">
        <v>30231.242539999999</v>
      </c>
      <c r="G953">
        <v>1000000000</v>
      </c>
      <c r="H953">
        <v>100000</v>
      </c>
      <c r="I953">
        <v>116935.50810000001</v>
      </c>
      <c r="J953">
        <v>0</v>
      </c>
      <c r="K953">
        <v>15081603072</v>
      </c>
      <c r="L953">
        <v>53526528</v>
      </c>
      <c r="M953">
        <v>6.9992522900000003</v>
      </c>
      <c r="N953">
        <v>17351.146430000001</v>
      </c>
      <c r="O953">
        <v>55.862808289999997</v>
      </c>
    </row>
    <row r="954" spans="1:15" x14ac:dyDescent="0.25">
      <c r="A954" t="s">
        <v>968</v>
      </c>
      <c r="B954">
        <v>83.246338050000006</v>
      </c>
      <c r="C954">
        <v>0</v>
      </c>
      <c r="D954">
        <v>605.786563</v>
      </c>
      <c r="E954">
        <v>8.6590099999999998E-4</v>
      </c>
      <c r="F954">
        <v>32462.47869</v>
      </c>
      <c r="G954">
        <v>1000000000</v>
      </c>
      <c r="H954">
        <v>100000</v>
      </c>
      <c r="I954">
        <v>99434.402300000002</v>
      </c>
      <c r="J954">
        <v>0</v>
      </c>
      <c r="K954">
        <v>15051902976</v>
      </c>
      <c r="L954">
        <v>83009536</v>
      </c>
      <c r="M954">
        <v>3.972370905</v>
      </c>
      <c r="N954">
        <v>16128.81897</v>
      </c>
      <c r="O954">
        <v>44.52623921</v>
      </c>
    </row>
    <row r="955" spans="1:15" x14ac:dyDescent="0.25">
      <c r="A955" t="s">
        <v>969</v>
      </c>
      <c r="B955">
        <v>82.54469933</v>
      </c>
      <c r="C955">
        <v>5.0359799999999996E-4</v>
      </c>
      <c r="D955">
        <v>587.1825576</v>
      </c>
      <c r="E955">
        <v>1.027273E-3</v>
      </c>
      <c r="F955">
        <v>30814.84734</v>
      </c>
      <c r="G955">
        <v>1000000000</v>
      </c>
      <c r="H955">
        <v>100000</v>
      </c>
      <c r="I955">
        <v>86262.455730000001</v>
      </c>
      <c r="J955">
        <v>0</v>
      </c>
      <c r="K955">
        <v>15064903680</v>
      </c>
      <c r="L955">
        <v>69779456</v>
      </c>
      <c r="M955">
        <v>6.0430451889999999</v>
      </c>
      <c r="N955">
        <v>13084.20001</v>
      </c>
      <c r="O955">
        <v>45.705872749999997</v>
      </c>
    </row>
    <row r="956" spans="1:15" x14ac:dyDescent="0.25">
      <c r="A956" t="s">
        <v>970</v>
      </c>
      <c r="B956">
        <v>76.851210780000002</v>
      </c>
      <c r="C956">
        <v>1.318391E-2</v>
      </c>
      <c r="D956">
        <v>698.63270179999995</v>
      </c>
      <c r="E956">
        <v>1.1153409999999999E-3</v>
      </c>
      <c r="F956">
        <v>31851.63636</v>
      </c>
      <c r="G956">
        <v>1000000000</v>
      </c>
      <c r="H956">
        <v>100000</v>
      </c>
      <c r="I956">
        <v>108032.0358</v>
      </c>
      <c r="J956">
        <v>0</v>
      </c>
      <c r="K956">
        <v>15076507648</v>
      </c>
      <c r="L956">
        <v>58527744</v>
      </c>
      <c r="M956">
        <v>435.65306270000002</v>
      </c>
      <c r="N956">
        <v>15735.113810000001</v>
      </c>
      <c r="O956">
        <v>49.280647899999998</v>
      </c>
    </row>
    <row r="957" spans="1:15" x14ac:dyDescent="0.25">
      <c r="A957" t="s">
        <v>971</v>
      </c>
      <c r="B957">
        <v>81.208615269999996</v>
      </c>
      <c r="C957">
        <v>2.1836939999999999E-3</v>
      </c>
      <c r="D957">
        <v>703.32334230000004</v>
      </c>
      <c r="E957">
        <v>8.3977300000000004E-4</v>
      </c>
      <c r="F957">
        <v>30900.36364</v>
      </c>
      <c r="G957">
        <v>1000000000</v>
      </c>
      <c r="H957">
        <v>100000</v>
      </c>
      <c r="I957">
        <v>104741.22990000001</v>
      </c>
      <c r="J957">
        <v>0</v>
      </c>
      <c r="K957">
        <v>15046090752</v>
      </c>
      <c r="L957">
        <v>89264128</v>
      </c>
      <c r="M957">
        <v>45.955786570000001</v>
      </c>
      <c r="N957">
        <v>15986.619489999999</v>
      </c>
      <c r="O957">
        <v>46.493284639999999</v>
      </c>
    </row>
    <row r="958" spans="1:15" x14ac:dyDescent="0.25">
      <c r="A958" t="s">
        <v>972</v>
      </c>
      <c r="B958">
        <v>82.081198470000004</v>
      </c>
      <c r="C958">
        <v>3.6568569999999999E-3</v>
      </c>
      <c r="D958">
        <v>672.44460330000004</v>
      </c>
      <c r="E958">
        <v>7.8247699999999996E-4</v>
      </c>
      <c r="F958">
        <v>30114.41692</v>
      </c>
      <c r="G958">
        <v>1000000000</v>
      </c>
      <c r="H958">
        <v>100000</v>
      </c>
      <c r="I958">
        <v>95261.631099999999</v>
      </c>
      <c r="J958">
        <v>0</v>
      </c>
      <c r="K958">
        <v>15057354752</v>
      </c>
      <c r="L958">
        <v>78041088</v>
      </c>
      <c r="M958">
        <v>24.37865631</v>
      </c>
      <c r="N958">
        <v>15253.92841</v>
      </c>
      <c r="O958">
        <v>48.416733370000003</v>
      </c>
    </row>
    <row r="959" spans="1:15" x14ac:dyDescent="0.25">
      <c r="A959" t="s">
        <v>973</v>
      </c>
      <c r="B959">
        <v>80.438698360000004</v>
      </c>
      <c r="C959">
        <v>9.9985999999999998E-4</v>
      </c>
      <c r="D959">
        <v>669.88438350000001</v>
      </c>
      <c r="E959">
        <v>8.1477600000000002E-4</v>
      </c>
      <c r="F959">
        <v>29888.573130000001</v>
      </c>
      <c r="G959">
        <v>1000000000</v>
      </c>
      <c r="H959">
        <v>100000</v>
      </c>
      <c r="I959">
        <v>103178.1923</v>
      </c>
      <c r="J959">
        <v>0</v>
      </c>
      <c r="K959">
        <v>15068987392</v>
      </c>
      <c r="L959">
        <v>66211840</v>
      </c>
      <c r="M959">
        <v>14.997411570000001</v>
      </c>
      <c r="N959">
        <v>15293.360489999999</v>
      </c>
      <c r="O959">
        <v>49.616448890000001</v>
      </c>
    </row>
    <row r="960" spans="1:15" x14ac:dyDescent="0.25">
      <c r="A960" t="s">
        <v>974</v>
      </c>
      <c r="B960">
        <v>82.437554270000007</v>
      </c>
      <c r="C960">
        <v>1.9857289999999999E-3</v>
      </c>
      <c r="D960">
        <v>677.15243429999998</v>
      </c>
      <c r="E960">
        <v>7.5705900000000003E-4</v>
      </c>
      <c r="F960">
        <v>29628.925759999998</v>
      </c>
      <c r="G960">
        <v>1000000000</v>
      </c>
      <c r="H960">
        <v>100000</v>
      </c>
      <c r="I960">
        <v>106530.7643</v>
      </c>
      <c r="J960">
        <v>0</v>
      </c>
      <c r="K960">
        <v>15079444480</v>
      </c>
      <c r="L960">
        <v>55484416</v>
      </c>
      <c r="M960">
        <v>19.71331687</v>
      </c>
      <c r="N960">
        <v>15939.20235</v>
      </c>
      <c r="O960">
        <v>52.295959850000003</v>
      </c>
    </row>
    <row r="961" spans="1:15" x14ac:dyDescent="0.25">
      <c r="A961" t="s">
        <v>975</v>
      </c>
      <c r="B961">
        <v>74.376982159999997</v>
      </c>
      <c r="C961">
        <v>2.7996980000000002E-3</v>
      </c>
      <c r="D961">
        <v>725.33322299999998</v>
      </c>
      <c r="E961">
        <v>1.3880559999999999E-3</v>
      </c>
      <c r="F961">
        <v>32298.666669999999</v>
      </c>
      <c r="G961">
        <v>1000000000</v>
      </c>
      <c r="H961">
        <v>100000</v>
      </c>
      <c r="I961">
        <v>117638.97470000001</v>
      </c>
      <c r="J961">
        <v>0</v>
      </c>
      <c r="K961">
        <v>15045136384</v>
      </c>
      <c r="L961">
        <v>88858624</v>
      </c>
      <c r="M961">
        <v>19.140737829999999</v>
      </c>
      <c r="N961">
        <v>17949.982459999999</v>
      </c>
      <c r="O961">
        <v>58.598213110000003</v>
      </c>
    </row>
    <row r="962" spans="1:15" x14ac:dyDescent="0.25">
      <c r="A962" t="s">
        <v>976</v>
      </c>
      <c r="B962">
        <v>81.469273880000003</v>
      </c>
      <c r="C962">
        <v>8.1738409999999994E-3</v>
      </c>
      <c r="D962">
        <v>708.69035599999995</v>
      </c>
      <c r="E962">
        <v>8.0717300000000001E-4</v>
      </c>
      <c r="F962">
        <v>30575.977500000001</v>
      </c>
      <c r="G962">
        <v>1000000000</v>
      </c>
      <c r="H962">
        <v>100000</v>
      </c>
      <c r="I962">
        <v>113531.9957</v>
      </c>
      <c r="J962">
        <v>0</v>
      </c>
      <c r="K962">
        <v>15058485248</v>
      </c>
      <c r="L962">
        <v>76214272</v>
      </c>
      <c r="M962">
        <v>80.736875999999995</v>
      </c>
      <c r="N962">
        <v>16311.83921</v>
      </c>
      <c r="O962">
        <v>53.274535499999999</v>
      </c>
    </row>
    <row r="963" spans="1:15" x14ac:dyDescent="0.25">
      <c r="A963" t="s">
        <v>977</v>
      </c>
      <c r="B963">
        <v>82.005794600000002</v>
      </c>
      <c r="C963">
        <v>1.4829808999999999E-2</v>
      </c>
      <c r="D963">
        <v>604.37097789999996</v>
      </c>
      <c r="E963">
        <v>8.7831900000000002E-4</v>
      </c>
      <c r="F963">
        <v>29756.235290000001</v>
      </c>
      <c r="G963">
        <v>1000000000</v>
      </c>
      <c r="H963">
        <v>100000</v>
      </c>
      <c r="I963">
        <v>87222.413239999994</v>
      </c>
      <c r="J963">
        <v>0</v>
      </c>
      <c r="K963">
        <v>15073619968</v>
      </c>
      <c r="L963">
        <v>61382656</v>
      </c>
      <c r="M963">
        <v>91.417458850000003</v>
      </c>
      <c r="N963">
        <v>13189.507809999999</v>
      </c>
      <c r="O963">
        <v>46.038795589999999</v>
      </c>
    </row>
    <row r="964" spans="1:15" x14ac:dyDescent="0.25">
      <c r="A964" t="s">
        <v>978</v>
      </c>
      <c r="B964">
        <v>81.899074909999996</v>
      </c>
      <c r="C964">
        <v>1.9992499999999999E-4</v>
      </c>
      <c r="D964">
        <v>671.73041860000001</v>
      </c>
      <c r="E964">
        <v>8.2276799999999998E-4</v>
      </c>
      <c r="F964">
        <v>30601.14286</v>
      </c>
      <c r="G964">
        <v>1000000000</v>
      </c>
      <c r="H964">
        <v>100000</v>
      </c>
      <c r="I964">
        <v>101779.15360000001</v>
      </c>
      <c r="J964">
        <v>0</v>
      </c>
      <c r="K964">
        <v>15044259840</v>
      </c>
      <c r="L964">
        <v>90648576</v>
      </c>
      <c r="M964">
        <v>3.9983953489999999</v>
      </c>
      <c r="N964">
        <v>16631.32545</v>
      </c>
      <c r="O964">
        <v>53.533165879999999</v>
      </c>
    </row>
    <row r="965" spans="1:15" x14ac:dyDescent="0.25">
      <c r="A965" t="s">
        <v>979</v>
      </c>
      <c r="B965">
        <v>85.436801680000002</v>
      </c>
      <c r="C965">
        <v>3.0827459999999999E-3</v>
      </c>
      <c r="D965">
        <v>547.91396929999996</v>
      </c>
      <c r="E965">
        <v>8.1941900000000005E-4</v>
      </c>
      <c r="F965">
        <v>31351.869330000001</v>
      </c>
      <c r="G965">
        <v>1000000000</v>
      </c>
      <c r="H965">
        <v>100000</v>
      </c>
      <c r="I965">
        <v>90460.496889999995</v>
      </c>
      <c r="J965">
        <v>0</v>
      </c>
      <c r="K965">
        <v>15058345984</v>
      </c>
      <c r="L965">
        <v>74997760</v>
      </c>
      <c r="M965">
        <v>13.921589060000001</v>
      </c>
      <c r="N965">
        <v>13436.32224</v>
      </c>
      <c r="O965">
        <v>44.839986109999998</v>
      </c>
    </row>
    <row r="966" spans="1:15" x14ac:dyDescent="0.25">
      <c r="A966" t="s">
        <v>980</v>
      </c>
      <c r="B966">
        <v>79.086529830000003</v>
      </c>
      <c r="C966">
        <v>3.4996250000000001E-3</v>
      </c>
      <c r="D966">
        <v>567.41725959999997</v>
      </c>
      <c r="E966">
        <v>1.2627420000000001E-3</v>
      </c>
      <c r="F966">
        <v>31609.02636</v>
      </c>
      <c r="G966">
        <v>1000000000</v>
      </c>
      <c r="H966">
        <v>100000</v>
      </c>
      <c r="I966">
        <v>75194.254910000003</v>
      </c>
      <c r="J966">
        <v>0</v>
      </c>
      <c r="K966">
        <v>15069634560</v>
      </c>
      <c r="L966">
        <v>64278528</v>
      </c>
      <c r="M966">
        <v>138.6133552</v>
      </c>
      <c r="N966">
        <v>12022.464819999999</v>
      </c>
      <c r="O966">
        <v>39.850192040000003</v>
      </c>
    </row>
    <row r="967" spans="1:15" x14ac:dyDescent="0.25">
      <c r="A967" t="s">
        <v>981</v>
      </c>
      <c r="B967">
        <v>77.234218100000007</v>
      </c>
      <c r="C967">
        <v>3.99944E-4</v>
      </c>
      <c r="D967">
        <v>776.01498059999994</v>
      </c>
      <c r="E967">
        <v>8.9005200000000001E-4</v>
      </c>
      <c r="F967">
        <v>30206.677</v>
      </c>
      <c r="G967">
        <v>1000000000</v>
      </c>
      <c r="H967">
        <v>100000</v>
      </c>
      <c r="I967">
        <v>114168.4469</v>
      </c>
      <c r="J967">
        <v>0</v>
      </c>
      <c r="K967">
        <v>15073857536</v>
      </c>
      <c r="L967">
        <v>60080128</v>
      </c>
      <c r="M967">
        <v>6.0156200049999997</v>
      </c>
      <c r="N967">
        <v>16960.038</v>
      </c>
      <c r="O967">
        <v>53.522118310000003</v>
      </c>
    </row>
    <row r="968" spans="1:15" x14ac:dyDescent="0.25">
      <c r="A968" t="s">
        <v>982</v>
      </c>
      <c r="B968">
        <v>86.00576298</v>
      </c>
      <c r="C968">
        <v>1.0998819999999999E-3</v>
      </c>
      <c r="D968">
        <v>497.94105569999999</v>
      </c>
      <c r="E968">
        <v>7.5381500000000002E-4</v>
      </c>
      <c r="F968">
        <v>29724.78715</v>
      </c>
      <c r="G968">
        <v>1000000000</v>
      </c>
      <c r="H968">
        <v>100000</v>
      </c>
      <c r="I968">
        <v>75665.04307</v>
      </c>
      <c r="J968">
        <v>0</v>
      </c>
      <c r="K968">
        <v>15052423168</v>
      </c>
      <c r="L968">
        <v>82227200</v>
      </c>
      <c r="M968">
        <v>10.998698020000001</v>
      </c>
      <c r="N968">
        <v>11580.629129999999</v>
      </c>
      <c r="O968">
        <v>35.553791519999997</v>
      </c>
    </row>
    <row r="969" spans="1:15" x14ac:dyDescent="0.25">
      <c r="A969" t="s">
        <v>983</v>
      </c>
      <c r="B969">
        <v>83.176299760000006</v>
      </c>
      <c r="C969">
        <v>9.0990480000000002E-3</v>
      </c>
      <c r="D969">
        <v>641.94336729999998</v>
      </c>
      <c r="E969">
        <v>7.6074699999999999E-4</v>
      </c>
      <c r="F969">
        <v>31472.84735</v>
      </c>
      <c r="G969">
        <v>1000000000</v>
      </c>
      <c r="H969">
        <v>100000</v>
      </c>
      <c r="I969">
        <v>92595.831139999995</v>
      </c>
      <c r="J969">
        <v>0</v>
      </c>
      <c r="K969">
        <v>15063388160</v>
      </c>
      <c r="L969">
        <v>73080832</v>
      </c>
      <c r="M969">
        <v>465.9588928</v>
      </c>
      <c r="N969">
        <v>13456.812830000001</v>
      </c>
      <c r="O969">
        <v>39.459462539999997</v>
      </c>
    </row>
    <row r="970" spans="1:15" x14ac:dyDescent="0.25">
      <c r="A970" t="s">
        <v>984</v>
      </c>
      <c r="B970">
        <v>84.13101279</v>
      </c>
      <c r="C970">
        <v>1.2932519999999999E-3</v>
      </c>
      <c r="D970">
        <v>581.9715741</v>
      </c>
      <c r="E970">
        <v>8.1538499999999996E-4</v>
      </c>
      <c r="F970">
        <v>30546.707689999999</v>
      </c>
      <c r="G970">
        <v>1000000000</v>
      </c>
      <c r="H970">
        <v>100000</v>
      </c>
      <c r="I970">
        <v>93326.354370000001</v>
      </c>
      <c r="J970">
        <v>0</v>
      </c>
      <c r="K970">
        <v>15071662080</v>
      </c>
      <c r="L970">
        <v>64806912</v>
      </c>
      <c r="M970">
        <v>14.92234805</v>
      </c>
      <c r="N970">
        <v>13418.175370000001</v>
      </c>
      <c r="O970">
        <v>44.430575699999999</v>
      </c>
    </row>
    <row r="971" spans="1:15" x14ac:dyDescent="0.25">
      <c r="A971" t="s">
        <v>985</v>
      </c>
      <c r="B971">
        <v>81.028606839999995</v>
      </c>
      <c r="C971">
        <v>3.5997160000000002E-3</v>
      </c>
      <c r="D971">
        <v>540.85494770000003</v>
      </c>
      <c r="E971">
        <v>1.047875E-3</v>
      </c>
      <c r="F971">
        <v>29947.74122</v>
      </c>
      <c r="G971">
        <v>1000000000</v>
      </c>
      <c r="H971">
        <v>100000</v>
      </c>
      <c r="I971">
        <v>84627.303740000003</v>
      </c>
      <c r="J971">
        <v>0</v>
      </c>
      <c r="K971">
        <v>15078047744</v>
      </c>
      <c r="L971">
        <v>57364480</v>
      </c>
      <c r="M971">
        <v>143.9613909</v>
      </c>
      <c r="N971">
        <v>13631.3442</v>
      </c>
      <c r="O971">
        <v>39.457906770000001</v>
      </c>
    </row>
    <row r="972" spans="1:15" x14ac:dyDescent="0.25">
      <c r="A972" t="s">
        <v>986</v>
      </c>
      <c r="B972">
        <v>78.861475069999997</v>
      </c>
      <c r="C972">
        <v>3.599611E-3</v>
      </c>
      <c r="D972">
        <v>772.03789380000001</v>
      </c>
      <c r="E972">
        <v>9.5492199999999998E-4</v>
      </c>
      <c r="F972">
        <v>32229.4715</v>
      </c>
      <c r="G972">
        <v>1000000000</v>
      </c>
      <c r="H972">
        <v>100000</v>
      </c>
      <c r="I972">
        <v>123016.038</v>
      </c>
      <c r="J972">
        <v>0</v>
      </c>
      <c r="K972">
        <v>15043682304</v>
      </c>
      <c r="L972">
        <v>92188672</v>
      </c>
      <c r="M972">
        <v>33.001619810000001</v>
      </c>
      <c r="N972">
        <v>18169.89183</v>
      </c>
      <c r="O972">
        <v>58.207637750000004</v>
      </c>
    </row>
    <row r="973" spans="1:15" x14ac:dyDescent="0.25">
      <c r="A973" t="s">
        <v>987</v>
      </c>
      <c r="B973">
        <v>82.934040710000005</v>
      </c>
      <c r="C973">
        <v>1.9981700000000001E-3</v>
      </c>
      <c r="D973">
        <v>628.43409999999994</v>
      </c>
      <c r="E973">
        <v>7.7313200000000005E-4</v>
      </c>
      <c r="F973">
        <v>30059.03975</v>
      </c>
      <c r="G973">
        <v>1000000000</v>
      </c>
      <c r="H973">
        <v>100000</v>
      </c>
      <c r="I973">
        <v>94976.474419999999</v>
      </c>
      <c r="J973">
        <v>0</v>
      </c>
      <c r="K973">
        <v>15063441408</v>
      </c>
      <c r="L973">
        <v>71766016</v>
      </c>
      <c r="M973">
        <v>15.98560509</v>
      </c>
      <c r="N973">
        <v>15221.29334</v>
      </c>
      <c r="O973">
        <v>44.191744780000001</v>
      </c>
    </row>
    <row r="974" spans="1:15" x14ac:dyDescent="0.25">
      <c r="A974" t="s">
        <v>988</v>
      </c>
      <c r="B974">
        <v>85.861825280000005</v>
      </c>
      <c r="C974">
        <v>1.696578E-3</v>
      </c>
      <c r="D974">
        <v>484.98388110000002</v>
      </c>
      <c r="E974">
        <v>7.7428000000000002E-4</v>
      </c>
      <c r="F974">
        <v>29464.230449999999</v>
      </c>
      <c r="G974">
        <v>1000000000</v>
      </c>
      <c r="H974">
        <v>100000</v>
      </c>
      <c r="I974">
        <v>75072.710640000005</v>
      </c>
      <c r="J974">
        <v>0</v>
      </c>
      <c r="K974">
        <v>15078084608</v>
      </c>
      <c r="L974">
        <v>57131008</v>
      </c>
      <c r="M974">
        <v>8.981182982</v>
      </c>
      <c r="N974">
        <v>10741.494849999999</v>
      </c>
      <c r="O974">
        <v>34.507092640000003</v>
      </c>
    </row>
    <row r="975" spans="1:15" x14ac:dyDescent="0.25">
      <c r="A975" t="s">
        <v>989</v>
      </c>
      <c r="B975">
        <v>83.820393659999993</v>
      </c>
      <c r="C975">
        <v>2.1332220000000002E-3</v>
      </c>
      <c r="D975">
        <v>599.4070782</v>
      </c>
      <c r="E975">
        <v>7.7559299999999999E-4</v>
      </c>
      <c r="F975">
        <v>30553.38305</v>
      </c>
      <c r="G975">
        <v>1000000000</v>
      </c>
      <c r="H975">
        <v>100000</v>
      </c>
      <c r="I975">
        <v>92322.913260000001</v>
      </c>
      <c r="J975">
        <v>0</v>
      </c>
      <c r="K975">
        <v>15052955648</v>
      </c>
      <c r="L975">
        <v>82538496</v>
      </c>
      <c r="M975">
        <v>19.302939810000002</v>
      </c>
      <c r="N975">
        <v>14088.09823</v>
      </c>
      <c r="O975">
        <v>49.605795780000001</v>
      </c>
    </row>
    <row r="976" spans="1:15" x14ac:dyDescent="0.25">
      <c r="A976" t="s">
        <v>990</v>
      </c>
      <c r="B976">
        <v>85.168907050000001</v>
      </c>
      <c r="C976">
        <v>6.9190799999999998E-4</v>
      </c>
      <c r="D976">
        <v>477.3606772</v>
      </c>
      <c r="E976">
        <v>9.1097300000000003E-4</v>
      </c>
      <c r="F976">
        <v>30859.925469999998</v>
      </c>
      <c r="G976">
        <v>1000000000</v>
      </c>
      <c r="H976">
        <v>100000</v>
      </c>
      <c r="I976">
        <v>74221.184540000002</v>
      </c>
      <c r="J976">
        <v>0</v>
      </c>
      <c r="K976">
        <v>15063846912</v>
      </c>
      <c r="L976">
        <v>71286784</v>
      </c>
      <c r="M976">
        <v>5.9299463000000001</v>
      </c>
      <c r="N976">
        <v>10548.386140000001</v>
      </c>
      <c r="O976">
        <v>35.519758660000001</v>
      </c>
    </row>
    <row r="977" spans="1:15" x14ac:dyDescent="0.25">
      <c r="A977" t="s">
        <v>991</v>
      </c>
      <c r="B977">
        <v>76.180335380000002</v>
      </c>
      <c r="C977">
        <v>1.0936170000000001E-3</v>
      </c>
      <c r="D977">
        <v>680.49355170000001</v>
      </c>
      <c r="E977">
        <v>1.1508029999999999E-3</v>
      </c>
      <c r="F977">
        <v>31557.13869</v>
      </c>
      <c r="G977">
        <v>1000000000</v>
      </c>
      <c r="H977">
        <v>100000</v>
      </c>
      <c r="I977">
        <v>114537.4957</v>
      </c>
      <c r="J977">
        <v>0</v>
      </c>
      <c r="K977">
        <v>15067795456</v>
      </c>
      <c r="L977">
        <v>66899968</v>
      </c>
      <c r="M977">
        <v>8.9407911910000006</v>
      </c>
      <c r="N977">
        <v>16870.279559999999</v>
      </c>
      <c r="O977">
        <v>53.785374769999997</v>
      </c>
    </row>
    <row r="978" spans="1:15" x14ac:dyDescent="0.25">
      <c r="A978" t="s">
        <v>992</v>
      </c>
      <c r="B978">
        <v>81.842130109999999</v>
      </c>
      <c r="C978">
        <v>5.3643739999999999E-3</v>
      </c>
      <c r="D978">
        <v>706.61733679999998</v>
      </c>
      <c r="E978">
        <v>8.06553E-4</v>
      </c>
      <c r="F978">
        <v>30477.857550000001</v>
      </c>
      <c r="G978">
        <v>1000000000</v>
      </c>
      <c r="H978">
        <v>100000</v>
      </c>
      <c r="I978">
        <v>108658.0175</v>
      </c>
      <c r="J978">
        <v>0</v>
      </c>
      <c r="K978">
        <v>15076941824</v>
      </c>
      <c r="L978">
        <v>57843712</v>
      </c>
      <c r="M978">
        <v>30.19732209</v>
      </c>
      <c r="N978">
        <v>16676.974409999999</v>
      </c>
      <c r="O978">
        <v>48.601958080000003</v>
      </c>
    </row>
    <row r="979" spans="1:15" x14ac:dyDescent="0.25">
      <c r="A979" t="s">
        <v>993</v>
      </c>
      <c r="B979">
        <v>79.786399029999998</v>
      </c>
      <c r="C979">
        <v>3.0996660000000001E-3</v>
      </c>
      <c r="D979">
        <v>762.8704457</v>
      </c>
      <c r="E979">
        <v>8.1171100000000001E-4</v>
      </c>
      <c r="F979">
        <v>30830.484209999999</v>
      </c>
      <c r="G979">
        <v>1000000000</v>
      </c>
      <c r="H979">
        <v>100000</v>
      </c>
      <c r="I979">
        <v>115791.68829999999</v>
      </c>
      <c r="J979">
        <v>0</v>
      </c>
      <c r="K979">
        <v>15043645440</v>
      </c>
      <c r="L979">
        <v>90988544</v>
      </c>
      <c r="M979">
        <v>29.109530169999999</v>
      </c>
      <c r="N979">
        <v>17871.24397</v>
      </c>
      <c r="O979">
        <v>55.864137849999999</v>
      </c>
    </row>
    <row r="980" spans="1:15" x14ac:dyDescent="0.25">
      <c r="A980" t="s">
        <v>994</v>
      </c>
      <c r="B980">
        <v>79.38948087</v>
      </c>
      <c r="C980">
        <v>1.496879E-3</v>
      </c>
      <c r="D980">
        <v>700.27362300000004</v>
      </c>
      <c r="E980">
        <v>8.8257099999999996E-4</v>
      </c>
      <c r="F980">
        <v>31053.531429999999</v>
      </c>
      <c r="G980">
        <v>1000000000</v>
      </c>
      <c r="H980">
        <v>100000</v>
      </c>
      <c r="I980">
        <v>112239.8563</v>
      </c>
      <c r="J980">
        <v>0</v>
      </c>
      <c r="K980">
        <v>15057928192</v>
      </c>
      <c r="L980">
        <v>76738560</v>
      </c>
      <c r="M980">
        <v>15.00586335</v>
      </c>
      <c r="N980">
        <v>16279.36095</v>
      </c>
      <c r="O980">
        <v>55.171582770000001</v>
      </c>
    </row>
    <row r="981" spans="1:15" x14ac:dyDescent="0.25">
      <c r="A981" t="s">
        <v>995</v>
      </c>
      <c r="B981">
        <v>77.78551075</v>
      </c>
      <c r="C981">
        <v>2.890728E-3</v>
      </c>
      <c r="D981">
        <v>621.98311379999996</v>
      </c>
      <c r="E981">
        <v>1.0041659999999999E-3</v>
      </c>
      <c r="F981">
        <v>29226.666669999999</v>
      </c>
      <c r="G981">
        <v>1000000000</v>
      </c>
      <c r="H981">
        <v>100000</v>
      </c>
      <c r="I981">
        <v>92525.968789999999</v>
      </c>
      <c r="J981">
        <v>0</v>
      </c>
      <c r="K981">
        <v>15070113792</v>
      </c>
      <c r="L981">
        <v>65007616</v>
      </c>
      <c r="M981">
        <v>16.945052780000001</v>
      </c>
      <c r="N981">
        <v>14024.5231</v>
      </c>
      <c r="O981">
        <v>41.593582740000002</v>
      </c>
    </row>
    <row r="982" spans="1:15" x14ac:dyDescent="0.25">
      <c r="A982" t="s">
        <v>996</v>
      </c>
      <c r="B982">
        <v>72.914116629999995</v>
      </c>
      <c r="C982">
        <v>9.6503249999999995E-3</v>
      </c>
      <c r="D982">
        <v>838.02601530000004</v>
      </c>
      <c r="E982">
        <v>1.0549940000000001E-3</v>
      </c>
      <c r="F982">
        <v>26811.71328</v>
      </c>
      <c r="G982">
        <v>1000000000</v>
      </c>
      <c r="H982">
        <v>100000</v>
      </c>
      <c r="I982">
        <v>110485.5074</v>
      </c>
      <c r="J982">
        <v>0</v>
      </c>
      <c r="K982">
        <v>15039844352</v>
      </c>
      <c r="L982">
        <v>95375360</v>
      </c>
      <c r="M982">
        <v>59.085265470000003</v>
      </c>
      <c r="N982">
        <v>16417.825769999999</v>
      </c>
      <c r="O982">
        <v>52.686945999999999</v>
      </c>
    </row>
    <row r="983" spans="1:15" x14ac:dyDescent="0.25">
      <c r="A983" t="s">
        <v>997</v>
      </c>
      <c r="B983">
        <v>87.340533820000005</v>
      </c>
      <c r="C983">
        <v>3.04729E-4</v>
      </c>
      <c r="D983">
        <v>455.06039190000001</v>
      </c>
      <c r="E983">
        <v>7.9419600000000005E-4</v>
      </c>
      <c r="F983">
        <v>29801.14286</v>
      </c>
      <c r="G983">
        <v>1000000000</v>
      </c>
      <c r="H983">
        <v>100000</v>
      </c>
      <c r="I983">
        <v>68945.712419999996</v>
      </c>
      <c r="J983">
        <v>0</v>
      </c>
      <c r="K983">
        <v>15064223744</v>
      </c>
      <c r="L983">
        <v>71024640</v>
      </c>
      <c r="M983">
        <v>3.0472794099999998</v>
      </c>
      <c r="N983">
        <v>10605.54811</v>
      </c>
      <c r="O983">
        <v>28.975817589999998</v>
      </c>
    </row>
    <row r="984" spans="1:15" x14ac:dyDescent="0.25">
      <c r="A984" t="s">
        <v>998</v>
      </c>
      <c r="B984">
        <v>82.311025839999999</v>
      </c>
      <c r="C984">
        <v>1.696003E-3</v>
      </c>
      <c r="D984">
        <v>739.25146640000003</v>
      </c>
      <c r="E984">
        <v>7.5425100000000005E-4</v>
      </c>
      <c r="F984">
        <v>28619.48718</v>
      </c>
      <c r="G984">
        <v>1000000000</v>
      </c>
      <c r="H984">
        <v>100000</v>
      </c>
      <c r="I984">
        <v>102916.5739</v>
      </c>
      <c r="J984">
        <v>0</v>
      </c>
      <c r="K984">
        <v>15063793664</v>
      </c>
      <c r="L984">
        <v>70262784</v>
      </c>
      <c r="M984">
        <v>17.957525499999999</v>
      </c>
      <c r="N984">
        <v>15249.92971</v>
      </c>
      <c r="O984">
        <v>48.169024880000002</v>
      </c>
    </row>
    <row r="985" spans="1:15" x14ac:dyDescent="0.25">
      <c r="A985" t="s">
        <v>999</v>
      </c>
      <c r="B985">
        <v>82.21392342</v>
      </c>
      <c r="C985">
        <v>2.6970119999999999E-3</v>
      </c>
      <c r="D985">
        <v>616.32202649999999</v>
      </c>
      <c r="E985">
        <v>8.6239900000000002E-4</v>
      </c>
      <c r="F985">
        <v>29339.176660000001</v>
      </c>
      <c r="G985">
        <v>1000000000</v>
      </c>
      <c r="H985">
        <v>100000</v>
      </c>
      <c r="I985">
        <v>87066.224430000002</v>
      </c>
      <c r="J985">
        <v>0</v>
      </c>
      <c r="K985">
        <v>15079940096</v>
      </c>
      <c r="L985">
        <v>55197696</v>
      </c>
      <c r="M985">
        <v>44.950552979999998</v>
      </c>
      <c r="N985">
        <v>13072.619710000001</v>
      </c>
      <c r="O985">
        <v>45.373015770000002</v>
      </c>
    </row>
    <row r="986" spans="1:15" x14ac:dyDescent="0.25">
      <c r="A986" t="s">
        <v>1000</v>
      </c>
      <c r="B986">
        <v>81.173180110000004</v>
      </c>
      <c r="C986">
        <v>5.6977659999999999E-3</v>
      </c>
      <c r="D986">
        <v>638.74468109999998</v>
      </c>
      <c r="E986">
        <v>9.3474200000000002E-4</v>
      </c>
      <c r="F986">
        <v>30322.579030000001</v>
      </c>
      <c r="G986">
        <v>1000000000</v>
      </c>
      <c r="H986">
        <v>100000</v>
      </c>
      <c r="I986">
        <v>98242.730439999999</v>
      </c>
      <c r="J986">
        <v>0</v>
      </c>
      <c r="K986">
        <v>15052468224</v>
      </c>
      <c r="L986">
        <v>82472960</v>
      </c>
      <c r="M986">
        <v>28.988412759999999</v>
      </c>
      <c r="N986">
        <v>14488.208780000001</v>
      </c>
      <c r="O986">
        <v>42.21015362</v>
      </c>
    </row>
    <row r="987" spans="1:15" x14ac:dyDescent="0.25">
      <c r="A987" t="s">
        <v>1001</v>
      </c>
      <c r="B987">
        <v>84.800123470000003</v>
      </c>
      <c r="C987">
        <v>2.4305279999999999E-3</v>
      </c>
      <c r="D987">
        <v>558.01550750000001</v>
      </c>
      <c r="E987">
        <v>8.0635199999999998E-4</v>
      </c>
      <c r="F987">
        <v>31363.019960000001</v>
      </c>
      <c r="G987">
        <v>1000000000</v>
      </c>
      <c r="H987">
        <v>100000</v>
      </c>
      <c r="I987">
        <v>81261.641239999997</v>
      </c>
      <c r="J987">
        <v>0</v>
      </c>
      <c r="K987">
        <v>15066439680</v>
      </c>
      <c r="L987">
        <v>68272128</v>
      </c>
      <c r="M987">
        <v>9.1145908670000004</v>
      </c>
      <c r="N987">
        <v>12355.334290000001</v>
      </c>
      <c r="O987">
        <v>41.056516270000003</v>
      </c>
    </row>
    <row r="988" spans="1:15" x14ac:dyDescent="0.25">
      <c r="A988" t="s">
        <v>1002</v>
      </c>
      <c r="B988">
        <v>76.521819820000005</v>
      </c>
      <c r="C988">
        <v>1.39985E-3</v>
      </c>
      <c r="D988">
        <v>756.33224829999995</v>
      </c>
      <c r="E988">
        <v>9.0579699999999996E-4</v>
      </c>
      <c r="F988">
        <v>29975.272730000001</v>
      </c>
      <c r="G988">
        <v>1000000000</v>
      </c>
      <c r="H988">
        <v>100000</v>
      </c>
      <c r="I988">
        <v>125565.10400000001</v>
      </c>
      <c r="J988">
        <v>0</v>
      </c>
      <c r="K988">
        <v>15066341376</v>
      </c>
      <c r="L988">
        <v>68108288</v>
      </c>
      <c r="M988">
        <v>9.9648517559999998</v>
      </c>
      <c r="N988">
        <v>17727.471269999998</v>
      </c>
      <c r="O988">
        <v>57.426431110000003</v>
      </c>
    </row>
    <row r="989" spans="1:15" x14ac:dyDescent="0.25">
      <c r="A989" t="s">
        <v>1003</v>
      </c>
      <c r="B989">
        <v>79.781375629999999</v>
      </c>
      <c r="C989">
        <v>8.9990299999999997E-4</v>
      </c>
      <c r="D989">
        <v>668.84174250000001</v>
      </c>
      <c r="E989">
        <v>9.19461E-4</v>
      </c>
      <c r="F989">
        <v>31394.491020000001</v>
      </c>
      <c r="G989">
        <v>1000000000</v>
      </c>
      <c r="H989">
        <v>100000</v>
      </c>
      <c r="I989">
        <v>98453.904999999999</v>
      </c>
      <c r="J989">
        <v>0</v>
      </c>
      <c r="K989">
        <v>15037546496</v>
      </c>
      <c r="L989">
        <v>97398784</v>
      </c>
      <c r="M989">
        <v>7.0088206550000001</v>
      </c>
      <c r="N989">
        <v>15998.13377</v>
      </c>
      <c r="O989">
        <v>58.207637750000004</v>
      </c>
    </row>
    <row r="990" spans="1:15" x14ac:dyDescent="0.25">
      <c r="A990" t="s">
        <v>1004</v>
      </c>
      <c r="B990">
        <v>82.756029249999997</v>
      </c>
      <c r="C990">
        <v>6.9992399999999999E-4</v>
      </c>
      <c r="D990">
        <v>628.23059020000005</v>
      </c>
      <c r="E990">
        <v>8.1164300000000002E-4</v>
      </c>
      <c r="F990">
        <v>31111.961719999999</v>
      </c>
      <c r="G990">
        <v>1000000000</v>
      </c>
      <c r="H990">
        <v>100000</v>
      </c>
      <c r="I990">
        <v>99997.877770000006</v>
      </c>
      <c r="J990">
        <v>0</v>
      </c>
      <c r="K990">
        <v>15056453632</v>
      </c>
      <c r="L990">
        <v>78020608</v>
      </c>
      <c r="M990">
        <v>8.0157013100000007</v>
      </c>
      <c r="N990">
        <v>16653.621429999999</v>
      </c>
      <c r="O990">
        <v>50.396007070000003</v>
      </c>
    </row>
    <row r="991" spans="1:15" x14ac:dyDescent="0.25">
      <c r="A991" t="s">
        <v>1005</v>
      </c>
      <c r="B991">
        <v>79.138675259999999</v>
      </c>
      <c r="C991">
        <v>2.3996569999999999E-3</v>
      </c>
      <c r="D991">
        <v>705.86526630000003</v>
      </c>
      <c r="E991">
        <v>8.9844199999999995E-4</v>
      </c>
      <c r="F991">
        <v>31584.453259999998</v>
      </c>
      <c r="G991">
        <v>1000000000</v>
      </c>
      <c r="H991">
        <v>100000</v>
      </c>
      <c r="I991">
        <v>108931.2075</v>
      </c>
      <c r="J991">
        <v>0</v>
      </c>
      <c r="K991">
        <v>15064530944</v>
      </c>
      <c r="L991">
        <v>69779456</v>
      </c>
      <c r="M991">
        <v>13.997328230000001</v>
      </c>
      <c r="N991">
        <v>17196.717540000001</v>
      </c>
      <c r="O991">
        <v>55.865685620000001</v>
      </c>
    </row>
    <row r="992" spans="1:15" x14ac:dyDescent="0.25">
      <c r="A992" t="s">
        <v>1006</v>
      </c>
      <c r="B992">
        <v>84.219784099999998</v>
      </c>
      <c r="C992">
        <v>2.0883400000000002E-3</v>
      </c>
      <c r="D992">
        <v>581.76177329999996</v>
      </c>
      <c r="E992">
        <v>8.2581199999999999E-4</v>
      </c>
      <c r="F992">
        <v>31042.07863</v>
      </c>
      <c r="G992">
        <v>1000000000</v>
      </c>
      <c r="H992">
        <v>100000</v>
      </c>
      <c r="I992">
        <v>87144.930240000002</v>
      </c>
      <c r="J992">
        <v>0</v>
      </c>
      <c r="K992">
        <v>15073734656</v>
      </c>
      <c r="L992">
        <v>60588032</v>
      </c>
      <c r="M992">
        <v>7.9557165579999998</v>
      </c>
      <c r="N992">
        <v>13579.413699999999</v>
      </c>
      <c r="O992">
        <v>49.500697700000003</v>
      </c>
    </row>
    <row r="993" spans="1:15" x14ac:dyDescent="0.25">
      <c r="A993" t="s">
        <v>1007</v>
      </c>
      <c r="B993">
        <v>73.184432169999994</v>
      </c>
      <c r="C993">
        <v>1.7997401E-2</v>
      </c>
      <c r="D993">
        <v>805.88883169999997</v>
      </c>
      <c r="E993">
        <v>1.1276669999999999E-3</v>
      </c>
      <c r="F993">
        <v>31622.034739999999</v>
      </c>
      <c r="G993">
        <v>1000000000</v>
      </c>
      <c r="H993">
        <v>100000</v>
      </c>
      <c r="I993">
        <v>121611.2243</v>
      </c>
      <c r="J993">
        <v>0</v>
      </c>
      <c r="K993">
        <v>15037345792</v>
      </c>
      <c r="L993">
        <v>96526336</v>
      </c>
      <c r="M993">
        <v>19.99724148</v>
      </c>
      <c r="N993">
        <v>19267.34217</v>
      </c>
      <c r="O993">
        <v>58.599728200000001</v>
      </c>
    </row>
    <row r="994" spans="1:15" x14ac:dyDescent="0.25">
      <c r="A994" t="s">
        <v>1008</v>
      </c>
      <c r="B994">
        <v>80.904215350000001</v>
      </c>
      <c r="C994">
        <v>1.2999070000000001E-3</v>
      </c>
      <c r="D994">
        <v>719.94780279999998</v>
      </c>
      <c r="E994">
        <v>7.34444E-4</v>
      </c>
      <c r="F994">
        <v>29129.955559999999</v>
      </c>
      <c r="G994">
        <v>1000000000</v>
      </c>
      <c r="H994">
        <v>100000</v>
      </c>
      <c r="I994">
        <v>103152.52129999999</v>
      </c>
      <c r="J994">
        <v>0</v>
      </c>
      <c r="K994">
        <v>15056789504</v>
      </c>
      <c r="L994">
        <v>77930496</v>
      </c>
      <c r="M994">
        <v>17.99869507</v>
      </c>
      <c r="N994">
        <v>15155.901180000001</v>
      </c>
      <c r="O994">
        <v>44.144623660000001</v>
      </c>
    </row>
    <row r="995" spans="1:15" x14ac:dyDescent="0.25">
      <c r="A995" t="s">
        <v>1009</v>
      </c>
      <c r="B995">
        <v>80.421410989999998</v>
      </c>
      <c r="C995">
        <v>3.9995699999999999E-4</v>
      </c>
      <c r="D995">
        <v>668.89528340000004</v>
      </c>
      <c r="E995">
        <v>1.0086699999999999E-3</v>
      </c>
      <c r="F995">
        <v>31907.778770000001</v>
      </c>
      <c r="G995">
        <v>1000000000</v>
      </c>
      <c r="H995">
        <v>100000</v>
      </c>
      <c r="I995">
        <v>109378.8766</v>
      </c>
      <c r="J995">
        <v>0</v>
      </c>
      <c r="K995">
        <v>15065305088</v>
      </c>
      <c r="L995">
        <v>69304320</v>
      </c>
      <c r="M995">
        <v>6.9989043110000004</v>
      </c>
      <c r="N995">
        <v>16325.444229999999</v>
      </c>
      <c r="O995">
        <v>51.177084290000003</v>
      </c>
    </row>
    <row r="996" spans="1:15" x14ac:dyDescent="0.25">
      <c r="A996" t="s">
        <v>1010</v>
      </c>
      <c r="B996">
        <v>77.706669840000004</v>
      </c>
      <c r="C996">
        <v>2.899689E-3</v>
      </c>
      <c r="D996">
        <v>750.93423389999998</v>
      </c>
      <c r="E996">
        <v>7.8761599999999999E-4</v>
      </c>
      <c r="F996">
        <v>29683.728360000001</v>
      </c>
      <c r="G996">
        <v>1000000000</v>
      </c>
      <c r="H996">
        <v>100000</v>
      </c>
      <c r="I996">
        <v>106214.69779999999</v>
      </c>
      <c r="J996">
        <v>0</v>
      </c>
      <c r="K996">
        <v>15076679680</v>
      </c>
      <c r="L996">
        <v>58134528</v>
      </c>
      <c r="M996">
        <v>47.995796570000003</v>
      </c>
      <c r="N996">
        <v>15754.62023</v>
      </c>
      <c r="O996">
        <v>48.44302691</v>
      </c>
    </row>
    <row r="997" spans="1:15" x14ac:dyDescent="0.25">
      <c r="A997" t="s">
        <v>1011</v>
      </c>
      <c r="B997">
        <v>82.669970210000002</v>
      </c>
      <c r="C997">
        <v>1.097279E-3</v>
      </c>
      <c r="D997">
        <v>621.47322389999999</v>
      </c>
      <c r="E997">
        <v>7.5377199999999999E-4</v>
      </c>
      <c r="F997">
        <v>30289.36116</v>
      </c>
      <c r="G997">
        <v>1000000000</v>
      </c>
      <c r="H997">
        <v>100000</v>
      </c>
      <c r="I997">
        <v>92137.64503</v>
      </c>
      <c r="J997">
        <v>0</v>
      </c>
      <c r="K997">
        <v>15050858496</v>
      </c>
      <c r="L997">
        <v>84262912</v>
      </c>
      <c r="M997">
        <v>9.9754931609999993</v>
      </c>
      <c r="N997">
        <v>14334.783670000001</v>
      </c>
      <c r="O997">
        <v>41.161555229999998</v>
      </c>
    </row>
    <row r="998" spans="1:15" x14ac:dyDescent="0.25">
      <c r="A998" t="s">
        <v>1012</v>
      </c>
      <c r="B998">
        <v>87.885044620000002</v>
      </c>
      <c r="C998">
        <v>2.9731100000000003E-4</v>
      </c>
      <c r="D998">
        <v>434.06289070000003</v>
      </c>
      <c r="E998">
        <v>7.1758E-4</v>
      </c>
      <c r="F998">
        <v>28943.196349999998</v>
      </c>
      <c r="G998">
        <v>1000000000</v>
      </c>
      <c r="H998">
        <v>100000</v>
      </c>
      <c r="I998">
        <v>59585.537360000002</v>
      </c>
      <c r="J998">
        <v>0</v>
      </c>
      <c r="K998">
        <v>15068938240</v>
      </c>
      <c r="L998">
        <v>66121728</v>
      </c>
      <c r="M998">
        <v>4.9550558300000001</v>
      </c>
      <c r="N998">
        <v>8965.6780180000005</v>
      </c>
      <c r="O998">
        <v>30.317803340000001</v>
      </c>
    </row>
    <row r="999" spans="1:15" x14ac:dyDescent="0.25">
      <c r="A999" t="s">
        <v>1013</v>
      </c>
      <c r="B999">
        <v>74.294846660000005</v>
      </c>
      <c r="C999">
        <v>5.4863890000000004E-3</v>
      </c>
      <c r="D999">
        <v>779.33715140000004</v>
      </c>
      <c r="E999">
        <v>9.8500600000000008E-4</v>
      </c>
      <c r="F999">
        <v>31723.97392</v>
      </c>
      <c r="G999">
        <v>1000000000</v>
      </c>
      <c r="H999">
        <v>100000</v>
      </c>
      <c r="I999">
        <v>126636.6986</v>
      </c>
      <c r="J999">
        <v>0</v>
      </c>
      <c r="K999">
        <v>15062859776</v>
      </c>
      <c r="L999">
        <v>71401472</v>
      </c>
      <c r="M999">
        <v>38.611227839999998</v>
      </c>
      <c r="N999">
        <v>19538.29737</v>
      </c>
      <c r="O999">
        <v>60.709451020000003</v>
      </c>
    </row>
    <row r="1000" spans="1:15" x14ac:dyDescent="0.25">
      <c r="A1000" t="s">
        <v>1014</v>
      </c>
      <c r="B1000">
        <v>79.985016430000002</v>
      </c>
      <c r="C1000">
        <v>3.6979199999999999E-3</v>
      </c>
      <c r="D1000">
        <v>683.59254410000005</v>
      </c>
      <c r="E1000">
        <v>8.0277799999999998E-4</v>
      </c>
      <c r="F1000">
        <v>28821.707600000002</v>
      </c>
      <c r="G1000">
        <v>1000000000</v>
      </c>
      <c r="H1000">
        <v>100000</v>
      </c>
      <c r="I1000">
        <v>103116.5373</v>
      </c>
      <c r="J1000">
        <v>0</v>
      </c>
      <c r="K1000">
        <v>15081017344</v>
      </c>
      <c r="L1000">
        <v>53346304</v>
      </c>
      <c r="M1000">
        <v>22.986298999999999</v>
      </c>
      <c r="N1000">
        <v>14510.35109</v>
      </c>
      <c r="O1000">
        <v>50.028104190000001</v>
      </c>
    </row>
    <row r="1001" spans="1:15" x14ac:dyDescent="0.25">
      <c r="A1001" t="s">
        <v>1015</v>
      </c>
      <c r="B1001">
        <v>84.045939849999996</v>
      </c>
      <c r="C1001">
        <v>8.9990299999999997E-4</v>
      </c>
      <c r="D1001">
        <v>523.91512299999999</v>
      </c>
      <c r="E1001">
        <v>8.6736599999999995E-4</v>
      </c>
      <c r="F1001">
        <v>30293.98473</v>
      </c>
      <c r="G1001">
        <v>1000000000</v>
      </c>
      <c r="H1001">
        <v>100000</v>
      </c>
      <c r="I1001">
        <v>77097.5098</v>
      </c>
      <c r="J1001">
        <v>0</v>
      </c>
      <c r="K1001">
        <v>15057989632</v>
      </c>
      <c r="L1001">
        <v>77099008</v>
      </c>
      <c r="M1001">
        <v>13.99773229</v>
      </c>
      <c r="N1001">
        <v>11961.062250000001</v>
      </c>
      <c r="O1001">
        <v>39.850234139999998</v>
      </c>
    </row>
    <row r="1002" spans="1:15" x14ac:dyDescent="0.25">
      <c r="A1002" t="s">
        <v>1016</v>
      </c>
      <c r="B1002">
        <v>83.00320524</v>
      </c>
      <c r="C1002">
        <v>1.299815E-3</v>
      </c>
      <c r="D1002">
        <v>598.90585610000005</v>
      </c>
      <c r="E1002">
        <v>8.2771299999999999E-4</v>
      </c>
      <c r="F1002">
        <v>30986.68447</v>
      </c>
      <c r="G1002">
        <v>1000000000</v>
      </c>
      <c r="H1002">
        <v>100000</v>
      </c>
      <c r="I1002">
        <v>87874.186780000004</v>
      </c>
      <c r="J1002">
        <v>0</v>
      </c>
      <c r="K1002">
        <v>15063572480</v>
      </c>
      <c r="L1002">
        <v>71356416</v>
      </c>
      <c r="M1002">
        <v>14.997642470000001</v>
      </c>
      <c r="N1002">
        <v>13732.84129</v>
      </c>
      <c r="O1002">
        <v>45.710844489999999</v>
      </c>
    </row>
    <row r="1003" spans="1:15" x14ac:dyDescent="0.25">
      <c r="A1003" t="s">
        <v>1017</v>
      </c>
      <c r="B1003">
        <v>81.244548780000002</v>
      </c>
      <c r="C1003">
        <v>1.9883600000000001E-4</v>
      </c>
      <c r="D1003">
        <v>690.96175870000002</v>
      </c>
      <c r="E1003">
        <v>7.5309300000000003E-4</v>
      </c>
      <c r="F1003">
        <v>30744.31079</v>
      </c>
      <c r="G1003">
        <v>1000000000</v>
      </c>
      <c r="H1003">
        <v>100000</v>
      </c>
      <c r="I1003">
        <v>107374.46309999999</v>
      </c>
      <c r="J1003">
        <v>0</v>
      </c>
      <c r="K1003">
        <v>15073001472</v>
      </c>
      <c r="L1003">
        <v>61964288</v>
      </c>
      <c r="M1003">
        <v>4.970947904</v>
      </c>
      <c r="N1003">
        <v>16165.522580000001</v>
      </c>
      <c r="O1003">
        <v>43.300560789999999</v>
      </c>
    </row>
    <row r="1004" spans="1:15" x14ac:dyDescent="0.25">
      <c r="A1004" t="s">
        <v>1018</v>
      </c>
      <c r="B1004">
        <v>76.940712110000007</v>
      </c>
      <c r="C1004">
        <v>1.5997030000000001E-3</v>
      </c>
      <c r="D1004">
        <v>673.86121479999997</v>
      </c>
      <c r="E1004">
        <v>1.0517809999999999E-3</v>
      </c>
      <c r="F1004">
        <v>30328.023740000001</v>
      </c>
      <c r="G1004">
        <v>1000000000</v>
      </c>
      <c r="H1004">
        <v>100000</v>
      </c>
      <c r="I1004">
        <v>103024.7815</v>
      </c>
      <c r="J1004">
        <v>0</v>
      </c>
      <c r="K1004">
        <v>15044677632</v>
      </c>
      <c r="L1004">
        <v>90353664</v>
      </c>
      <c r="M1004">
        <v>16.996499480000001</v>
      </c>
      <c r="N1004">
        <v>15079.89422</v>
      </c>
      <c r="O1004">
        <v>41.026571369999999</v>
      </c>
    </row>
    <row r="1005" spans="1:15" x14ac:dyDescent="0.25">
      <c r="A1005" t="s">
        <v>1019</v>
      </c>
      <c r="B1005">
        <v>79.965892769999996</v>
      </c>
      <c r="C1005">
        <v>1.9692389999999998E-3</v>
      </c>
      <c r="D1005">
        <v>629.20739000000003</v>
      </c>
      <c r="E1005">
        <v>1.0175270000000001E-3</v>
      </c>
      <c r="F1005">
        <v>30912.300469999998</v>
      </c>
      <c r="G1005">
        <v>1000000000</v>
      </c>
      <c r="H1005">
        <v>100000</v>
      </c>
      <c r="I1005">
        <v>92545.674110000007</v>
      </c>
      <c r="J1005">
        <v>0</v>
      </c>
      <c r="K1005">
        <v>15054811136</v>
      </c>
      <c r="L1005">
        <v>80048128</v>
      </c>
      <c r="M1005">
        <v>18.708826930000001</v>
      </c>
      <c r="N1005">
        <v>15375.701709999999</v>
      </c>
      <c r="O1005">
        <v>40.384356160000003</v>
      </c>
    </row>
    <row r="1006" spans="1:15" x14ac:dyDescent="0.25">
      <c r="A1006" t="s">
        <v>1020</v>
      </c>
      <c r="B1006">
        <v>81.428592609999995</v>
      </c>
      <c r="C1006">
        <v>2.4378300000000002E-3</v>
      </c>
      <c r="D1006">
        <v>689.67730919999997</v>
      </c>
      <c r="E1006">
        <v>8.3740799999999999E-4</v>
      </c>
      <c r="F1006">
        <v>31465.001469999999</v>
      </c>
      <c r="G1006">
        <v>1000000000</v>
      </c>
      <c r="H1006">
        <v>100000</v>
      </c>
      <c r="I1006">
        <v>112660.1597</v>
      </c>
      <c r="J1006">
        <v>0</v>
      </c>
      <c r="K1006">
        <v>15065362432</v>
      </c>
      <c r="L1006">
        <v>69550080</v>
      </c>
      <c r="M1006">
        <v>17.26732586</v>
      </c>
      <c r="N1006">
        <v>16938.230940000001</v>
      </c>
      <c r="O1006">
        <v>41.27623638</v>
      </c>
    </row>
    <row r="1007" spans="1:15" x14ac:dyDescent="0.25">
      <c r="A1007" t="s">
        <v>1021</v>
      </c>
      <c r="B1007">
        <v>85.714145869999996</v>
      </c>
      <c r="C1007">
        <v>1.9977699999999999E-4</v>
      </c>
      <c r="D1007">
        <v>502.44471609999999</v>
      </c>
      <c r="E1007">
        <v>7.6620200000000001E-4</v>
      </c>
      <c r="F1007">
        <v>30044.119279999999</v>
      </c>
      <c r="G1007">
        <v>1000000000</v>
      </c>
      <c r="H1007">
        <v>100000</v>
      </c>
      <c r="I1007">
        <v>78351.40883</v>
      </c>
      <c r="J1007">
        <v>0</v>
      </c>
      <c r="K1007">
        <v>15077412864</v>
      </c>
      <c r="L1007">
        <v>57466880</v>
      </c>
      <c r="M1007">
        <v>2.9966881679999999</v>
      </c>
      <c r="N1007">
        <v>11306.50446</v>
      </c>
      <c r="O1007">
        <v>30.54641994</v>
      </c>
    </row>
    <row r="1008" spans="1:15" x14ac:dyDescent="0.25">
      <c r="A1008" t="s">
        <v>1022</v>
      </c>
      <c r="B1008">
        <v>79.869346859999993</v>
      </c>
      <c r="C1008">
        <v>7.8949929999999995E-3</v>
      </c>
      <c r="D1008">
        <v>742.54716110000004</v>
      </c>
      <c r="E1008">
        <v>8.2880200000000001E-4</v>
      </c>
      <c r="F1008">
        <v>31502.815610000001</v>
      </c>
      <c r="G1008">
        <v>1000000000</v>
      </c>
      <c r="H1008">
        <v>100000</v>
      </c>
      <c r="I1008">
        <v>115477.5765</v>
      </c>
      <c r="J1008">
        <v>0</v>
      </c>
      <c r="K1008">
        <v>15044591616</v>
      </c>
      <c r="L1008">
        <v>90402816</v>
      </c>
      <c r="M1008">
        <v>28.98232527</v>
      </c>
      <c r="N1008">
        <v>17183.520710000001</v>
      </c>
      <c r="O1008">
        <v>53.154709279999999</v>
      </c>
    </row>
    <row r="1009" spans="1:15" x14ac:dyDescent="0.25">
      <c r="A1009" t="s">
        <v>1023</v>
      </c>
      <c r="B1009">
        <v>82.880805640000005</v>
      </c>
      <c r="C1009">
        <v>2.264772E-3</v>
      </c>
      <c r="D1009">
        <v>484.46657750000003</v>
      </c>
      <c r="E1009">
        <v>1.0869919999999999E-3</v>
      </c>
      <c r="F1009">
        <v>30869.853660000001</v>
      </c>
      <c r="G1009">
        <v>1000000000</v>
      </c>
      <c r="H1009">
        <v>100000</v>
      </c>
      <c r="I1009">
        <v>78940.480869999999</v>
      </c>
      <c r="J1009">
        <v>0</v>
      </c>
      <c r="K1009">
        <v>15063076864</v>
      </c>
      <c r="L1009">
        <v>72052736</v>
      </c>
      <c r="M1009">
        <v>41.356902959999999</v>
      </c>
      <c r="N1009">
        <v>11931.4665</v>
      </c>
      <c r="O1009">
        <v>32.30301309</v>
      </c>
    </row>
    <row r="1010" spans="1:15" x14ac:dyDescent="0.25">
      <c r="A1010" t="s">
        <v>1024</v>
      </c>
      <c r="B1010">
        <v>81.461582280000002</v>
      </c>
      <c r="C1010">
        <v>2.1117060000000001E-3</v>
      </c>
      <c r="D1010">
        <v>613.39996759999997</v>
      </c>
      <c r="E1010">
        <v>9.0147600000000001E-4</v>
      </c>
      <c r="F1010">
        <v>30545.416389999999</v>
      </c>
      <c r="G1010">
        <v>1000000000</v>
      </c>
      <c r="H1010">
        <v>100000</v>
      </c>
      <c r="I1010">
        <v>91181.402400000006</v>
      </c>
      <c r="J1010">
        <v>0</v>
      </c>
      <c r="K1010">
        <v>15077462016</v>
      </c>
      <c r="L1010">
        <v>57569280</v>
      </c>
      <c r="M1010">
        <v>55.306554460000001</v>
      </c>
      <c r="N1010">
        <v>14329.42547</v>
      </c>
      <c r="O1010">
        <v>42.258027370000001</v>
      </c>
    </row>
    <row r="1011" spans="1:15" x14ac:dyDescent="0.25">
      <c r="A1011" t="s">
        <v>1025</v>
      </c>
      <c r="B1011">
        <v>80.570412520000005</v>
      </c>
      <c r="C1011">
        <v>2.3362579999999999E-3</v>
      </c>
      <c r="D1011">
        <v>721.09238419999997</v>
      </c>
      <c r="E1011">
        <v>8.0098400000000003E-4</v>
      </c>
      <c r="F1011">
        <v>30840.978899999998</v>
      </c>
      <c r="G1011">
        <v>1000000000</v>
      </c>
      <c r="H1011">
        <v>100000</v>
      </c>
      <c r="I1011">
        <v>110455.9375</v>
      </c>
      <c r="J1011">
        <v>0</v>
      </c>
      <c r="K1011">
        <v>15047143424</v>
      </c>
      <c r="L1011">
        <v>87851008</v>
      </c>
      <c r="M1011">
        <v>9.1277516989999992</v>
      </c>
      <c r="N1011">
        <v>16747.395980000001</v>
      </c>
      <c r="O1011">
        <v>55.560318359999997</v>
      </c>
    </row>
    <row r="1012" spans="1:15" x14ac:dyDescent="0.25">
      <c r="A1012" t="s">
        <v>1026</v>
      </c>
      <c r="B1012">
        <v>83.310760759999994</v>
      </c>
      <c r="C1012">
        <v>8.9758399999999999E-4</v>
      </c>
      <c r="D1012">
        <v>607.28501619999997</v>
      </c>
      <c r="E1012">
        <v>7.5115100000000003E-4</v>
      </c>
      <c r="F1012">
        <v>29618.526320000001</v>
      </c>
      <c r="G1012">
        <v>1000000000</v>
      </c>
      <c r="H1012">
        <v>100000</v>
      </c>
      <c r="I1012">
        <v>90785.114629999996</v>
      </c>
      <c r="J1012">
        <v>0</v>
      </c>
      <c r="K1012">
        <v>15056007168</v>
      </c>
      <c r="L1012">
        <v>79032320</v>
      </c>
      <c r="M1012">
        <v>8.9894163579999997</v>
      </c>
      <c r="N1012">
        <v>12826.89832</v>
      </c>
      <c r="O1012">
        <v>43.511424650000002</v>
      </c>
    </row>
    <row r="1013" spans="1:15" x14ac:dyDescent="0.25">
      <c r="A1013" t="s">
        <v>1027</v>
      </c>
      <c r="B1013">
        <v>82.38731215</v>
      </c>
      <c r="C1013">
        <v>0</v>
      </c>
      <c r="D1013">
        <v>577.44977170000004</v>
      </c>
      <c r="E1013">
        <v>7.7199300000000001E-4</v>
      </c>
      <c r="F1013">
        <v>29425.044669999999</v>
      </c>
      <c r="G1013">
        <v>1000000000</v>
      </c>
      <c r="H1013">
        <v>100000</v>
      </c>
      <c r="I1013">
        <v>87105.619179999994</v>
      </c>
      <c r="J1013">
        <v>0</v>
      </c>
      <c r="K1013">
        <v>15067287552</v>
      </c>
      <c r="L1013">
        <v>68423680</v>
      </c>
      <c r="M1013">
        <v>2.9765452149999998</v>
      </c>
      <c r="N1013">
        <v>13196.01712</v>
      </c>
      <c r="O1013">
        <v>39.537823400000001</v>
      </c>
    </row>
    <row r="1014" spans="1:15" x14ac:dyDescent="0.25">
      <c r="A1014" t="s">
        <v>1028</v>
      </c>
      <c r="B1014">
        <v>80.095218180000003</v>
      </c>
      <c r="C1014">
        <v>3.0137419999999998E-3</v>
      </c>
      <c r="D1014">
        <v>730.34010720000003</v>
      </c>
      <c r="E1014">
        <v>8.8404399999999995E-4</v>
      </c>
      <c r="F1014">
        <v>31170.729019999999</v>
      </c>
      <c r="G1014">
        <v>1000000000</v>
      </c>
      <c r="H1014">
        <v>100000</v>
      </c>
      <c r="I1014">
        <v>117081.4555</v>
      </c>
      <c r="J1014">
        <v>0</v>
      </c>
      <c r="K1014">
        <v>15076765696</v>
      </c>
      <c r="L1014">
        <v>57360384</v>
      </c>
      <c r="M1014">
        <v>22.10107614</v>
      </c>
      <c r="N1014">
        <v>18048.542460000001</v>
      </c>
      <c r="O1014">
        <v>56.049594939999999</v>
      </c>
    </row>
    <row r="1015" spans="1:15" x14ac:dyDescent="0.25">
      <c r="A1015" t="s">
        <v>1029</v>
      </c>
      <c r="B1015">
        <v>83.208301730000002</v>
      </c>
      <c r="C1015">
        <v>2.2998150000000002E-3</v>
      </c>
      <c r="D1015">
        <v>482.61665440000002</v>
      </c>
      <c r="E1015">
        <v>9.6832299999999999E-4</v>
      </c>
      <c r="F1015">
        <v>30465.590059999999</v>
      </c>
      <c r="G1015">
        <v>1000000000</v>
      </c>
      <c r="H1015">
        <v>100000</v>
      </c>
      <c r="I1015">
        <v>77024.818669999993</v>
      </c>
      <c r="J1015">
        <v>0</v>
      </c>
      <c r="K1015">
        <v>15055376384</v>
      </c>
      <c r="L1015">
        <v>78802944</v>
      </c>
      <c r="M1015">
        <v>28.976983390000001</v>
      </c>
      <c r="N1015">
        <v>11372.96638</v>
      </c>
      <c r="O1015">
        <v>31.64612249</v>
      </c>
    </row>
    <row r="1016" spans="1:15" x14ac:dyDescent="0.25">
      <c r="A1016" t="s">
        <v>1030</v>
      </c>
      <c r="B1016">
        <v>75.764915689999995</v>
      </c>
      <c r="C1016">
        <v>3.9994679999999999E-3</v>
      </c>
      <c r="D1016">
        <v>873.49122220000004</v>
      </c>
      <c r="E1016">
        <v>9.0343599999999997E-4</v>
      </c>
      <c r="F1016">
        <v>30513.557850000001</v>
      </c>
      <c r="G1016">
        <v>1000000000</v>
      </c>
      <c r="H1016">
        <v>100000</v>
      </c>
      <c r="I1016">
        <v>129480.81570000001</v>
      </c>
      <c r="J1016">
        <v>0</v>
      </c>
      <c r="K1016">
        <v>15047909376</v>
      </c>
      <c r="L1016">
        <v>86310912</v>
      </c>
      <c r="M1016">
        <v>33.018568539999997</v>
      </c>
      <c r="N1016">
        <v>19438.931799999998</v>
      </c>
      <c r="O1016">
        <v>50.006654109999999</v>
      </c>
    </row>
    <row r="1017" spans="1:15" x14ac:dyDescent="0.25">
      <c r="A1017" t="s">
        <v>1031</v>
      </c>
      <c r="B1017">
        <v>77.023745669999997</v>
      </c>
      <c r="C1017">
        <v>1.0199171999999999E-2</v>
      </c>
      <c r="D1017">
        <v>848.66812149999998</v>
      </c>
      <c r="E1017">
        <v>9.3851600000000002E-4</v>
      </c>
      <c r="F1017">
        <v>34270.831570000002</v>
      </c>
      <c r="G1017">
        <v>1000000000</v>
      </c>
      <c r="H1017">
        <v>100000</v>
      </c>
      <c r="I1017">
        <v>143283.9676</v>
      </c>
      <c r="J1017">
        <v>0</v>
      </c>
      <c r="K1017">
        <v>15059955712</v>
      </c>
      <c r="L1017">
        <v>75956224</v>
      </c>
      <c r="M1017">
        <v>380.85106510000003</v>
      </c>
      <c r="N1017">
        <v>23028.994330000001</v>
      </c>
      <c r="O1017">
        <v>56.644150490000001</v>
      </c>
    </row>
    <row r="1018" spans="1:15" x14ac:dyDescent="0.25">
      <c r="A1018" t="s">
        <v>1032</v>
      </c>
      <c r="B1018">
        <v>83.056932410000002</v>
      </c>
      <c r="C1018">
        <v>1.2920189999999999E-3</v>
      </c>
      <c r="D1018">
        <v>614.42954129999998</v>
      </c>
      <c r="E1018">
        <v>8.0356000000000004E-4</v>
      </c>
      <c r="F1018">
        <v>30852.556629999999</v>
      </c>
      <c r="G1018">
        <v>1000000000</v>
      </c>
      <c r="H1018">
        <v>100000</v>
      </c>
      <c r="I1018">
        <v>95994.176489999998</v>
      </c>
      <c r="J1018">
        <v>0</v>
      </c>
      <c r="K1018">
        <v>15083335680</v>
      </c>
      <c r="L1018">
        <v>52568064</v>
      </c>
      <c r="M1018">
        <v>42.751570030000003</v>
      </c>
      <c r="N1018">
        <v>13780.918890000001</v>
      </c>
      <c r="O1018">
        <v>46.812922530000002</v>
      </c>
    </row>
    <row r="1019" spans="1:15" x14ac:dyDescent="0.25">
      <c r="A1019" t="s">
        <v>1033</v>
      </c>
      <c r="B1019">
        <v>86.031089320000007</v>
      </c>
      <c r="C1019">
        <v>8.0770899999999999E-4</v>
      </c>
      <c r="D1019">
        <v>478.506011</v>
      </c>
      <c r="E1019">
        <v>7.4177200000000003E-4</v>
      </c>
      <c r="F1019">
        <v>30352.742620000001</v>
      </c>
      <c r="G1019">
        <v>1000000000</v>
      </c>
      <c r="H1019">
        <v>100000</v>
      </c>
      <c r="I1019">
        <v>69928.50503</v>
      </c>
      <c r="J1019">
        <v>0</v>
      </c>
      <c r="K1019">
        <v>15063330816</v>
      </c>
      <c r="L1019">
        <v>72597504</v>
      </c>
      <c r="M1019">
        <v>6.057038114</v>
      </c>
      <c r="N1019">
        <v>10689.662770000001</v>
      </c>
      <c r="O1019">
        <v>34.531411239999997</v>
      </c>
    </row>
    <row r="1020" spans="1:15" x14ac:dyDescent="0.25">
      <c r="A1020" t="s">
        <v>1034</v>
      </c>
      <c r="B1020">
        <v>80.466388530000003</v>
      </c>
      <c r="C1020">
        <v>3.0164353000000001E-2</v>
      </c>
      <c r="D1020">
        <v>514.6100381</v>
      </c>
      <c r="E1020">
        <v>1.571154E-3</v>
      </c>
      <c r="F1020">
        <v>30727.876919999999</v>
      </c>
      <c r="G1020">
        <v>1000000000</v>
      </c>
      <c r="H1020">
        <v>100000</v>
      </c>
      <c r="I1020">
        <v>80253.435429999998</v>
      </c>
      <c r="J1020">
        <v>0</v>
      </c>
      <c r="K1020">
        <v>15063388160</v>
      </c>
      <c r="L1020">
        <v>70914048</v>
      </c>
      <c r="M1020">
        <v>9.8963468859999999</v>
      </c>
      <c r="N1020">
        <v>12906.81561</v>
      </c>
      <c r="O1020">
        <v>39.147267630000002</v>
      </c>
    </row>
    <row r="1021" spans="1:15" x14ac:dyDescent="0.25">
      <c r="A1021" t="s">
        <v>1035</v>
      </c>
      <c r="B1021">
        <v>77.156992239999994</v>
      </c>
      <c r="C1021">
        <v>1.61353E-3</v>
      </c>
      <c r="D1021">
        <v>777.93259739999996</v>
      </c>
      <c r="E1021">
        <v>8.3753199999999999E-4</v>
      </c>
      <c r="F1021">
        <v>30313.059740000001</v>
      </c>
      <c r="G1021">
        <v>1000000000</v>
      </c>
      <c r="H1021">
        <v>100000</v>
      </c>
      <c r="I1021">
        <v>120003.6804</v>
      </c>
      <c r="J1021">
        <v>0</v>
      </c>
      <c r="K1021">
        <v>15066722304</v>
      </c>
      <c r="L1021">
        <v>67960832</v>
      </c>
      <c r="M1021">
        <v>13.133926969999999</v>
      </c>
      <c r="N1021">
        <v>18197.560969999999</v>
      </c>
      <c r="O1021">
        <v>56.273959660000003</v>
      </c>
    </row>
    <row r="1022" spans="1:15" x14ac:dyDescent="0.25">
      <c r="A1022" t="s">
        <v>1036</v>
      </c>
      <c r="B1022">
        <v>83.501118520000006</v>
      </c>
      <c r="C1022">
        <v>3.9895399999999998E-4</v>
      </c>
      <c r="D1022">
        <v>584.98398580000003</v>
      </c>
      <c r="E1022">
        <v>7.77474E-4</v>
      </c>
      <c r="F1022">
        <v>30342.552899999999</v>
      </c>
      <c r="G1022">
        <v>1000000000</v>
      </c>
      <c r="H1022">
        <v>100000</v>
      </c>
      <c r="I1022">
        <v>93852.993870000006</v>
      </c>
      <c r="J1022">
        <v>0</v>
      </c>
      <c r="K1022">
        <v>15042195456</v>
      </c>
      <c r="L1022">
        <v>92057600</v>
      </c>
      <c r="M1022">
        <v>4.9913309369999999</v>
      </c>
      <c r="N1022">
        <v>14212.315710000001</v>
      </c>
      <c r="O1022">
        <v>41.169841490000003</v>
      </c>
    </row>
    <row r="1023" spans="1:15" x14ac:dyDescent="0.25">
      <c r="A1023" t="s">
        <v>1037</v>
      </c>
      <c r="B1023">
        <v>84.832764170000004</v>
      </c>
      <c r="C1023">
        <v>1.3782740000000001E-3</v>
      </c>
      <c r="D1023">
        <v>551.34038120000002</v>
      </c>
      <c r="E1023">
        <v>7.8821399999999997E-4</v>
      </c>
      <c r="F1023">
        <v>30632.228569999999</v>
      </c>
      <c r="G1023">
        <v>1000000000</v>
      </c>
      <c r="H1023">
        <v>100000</v>
      </c>
      <c r="I1023">
        <v>75799.457060000001</v>
      </c>
      <c r="J1023">
        <v>0</v>
      </c>
      <c r="K1023">
        <v>15059271680</v>
      </c>
      <c r="L1023">
        <v>75804672</v>
      </c>
      <c r="M1023">
        <v>10.829900350000001</v>
      </c>
      <c r="N1023">
        <v>12269.29256</v>
      </c>
      <c r="O1023">
        <v>38.085343119999997</v>
      </c>
    </row>
    <row r="1024" spans="1:15" x14ac:dyDescent="0.25">
      <c r="A1024" t="s">
        <v>1038</v>
      </c>
      <c r="B1024">
        <v>83.123873360000005</v>
      </c>
      <c r="C1024">
        <v>1.6249019999999999E-3</v>
      </c>
      <c r="D1024">
        <v>617.40994469999998</v>
      </c>
      <c r="E1024">
        <v>7.9786199999999999E-4</v>
      </c>
      <c r="F1024">
        <v>30817.684209999999</v>
      </c>
      <c r="G1024">
        <v>1000000000</v>
      </c>
      <c r="H1024">
        <v>100000</v>
      </c>
      <c r="I1024">
        <v>98619.052939999994</v>
      </c>
      <c r="J1024">
        <v>0</v>
      </c>
      <c r="K1024">
        <v>15066304512</v>
      </c>
      <c r="L1024">
        <v>68698112</v>
      </c>
      <c r="M1024">
        <v>16.24763012</v>
      </c>
      <c r="N1024">
        <v>14582.24804</v>
      </c>
      <c r="O1024">
        <v>40.097626120000001</v>
      </c>
    </row>
    <row r="1025" spans="1:15" x14ac:dyDescent="0.25">
      <c r="A1025" t="s">
        <v>1039</v>
      </c>
      <c r="B1025">
        <v>76.777932320000005</v>
      </c>
      <c r="C1025">
        <v>1.9950100000000001E-4</v>
      </c>
      <c r="D1025">
        <v>644.42448860000002</v>
      </c>
      <c r="E1025">
        <v>1.184056E-3</v>
      </c>
      <c r="F1025">
        <v>32191.009290000002</v>
      </c>
      <c r="G1025">
        <v>1000000000</v>
      </c>
      <c r="H1025">
        <v>100000</v>
      </c>
      <c r="I1025">
        <v>99869.834749999995</v>
      </c>
      <c r="J1025">
        <v>0</v>
      </c>
      <c r="K1025">
        <v>15074148352</v>
      </c>
      <c r="L1025">
        <v>61390848</v>
      </c>
      <c r="M1025">
        <v>4.9878056390000003</v>
      </c>
      <c r="N1025">
        <v>15932.048769999999</v>
      </c>
      <c r="O1025">
        <v>42.72140813</v>
      </c>
    </row>
    <row r="1026" spans="1:15" x14ac:dyDescent="0.25">
      <c r="A1026" t="s">
        <v>1040</v>
      </c>
      <c r="B1026">
        <v>82.227758800000004</v>
      </c>
      <c r="C1026">
        <v>2.0229499999999999E-4</v>
      </c>
      <c r="D1026">
        <v>600.80642469999998</v>
      </c>
      <c r="E1026">
        <v>8.3956199999999997E-4</v>
      </c>
      <c r="F1026">
        <v>30647.595959999999</v>
      </c>
      <c r="G1026">
        <v>1000000000</v>
      </c>
      <c r="H1026">
        <v>100000</v>
      </c>
      <c r="I1026">
        <v>94947.644270000004</v>
      </c>
      <c r="J1026">
        <v>0</v>
      </c>
      <c r="K1026">
        <v>15048224768</v>
      </c>
      <c r="L1026">
        <v>87138304</v>
      </c>
      <c r="M1026">
        <v>4.0458345099999997</v>
      </c>
      <c r="N1026">
        <v>13834.731110000001</v>
      </c>
      <c r="O1026">
        <v>40.733959749999997</v>
      </c>
    </row>
    <row r="1027" spans="1:15" x14ac:dyDescent="0.25">
      <c r="A1027" t="s">
        <v>1041</v>
      </c>
      <c r="B1027">
        <v>84.483900259999999</v>
      </c>
      <c r="C1027">
        <v>7.9994199999999999E-4</v>
      </c>
      <c r="D1027">
        <v>567.93477429999996</v>
      </c>
      <c r="E1027">
        <v>7.6426100000000002E-4</v>
      </c>
      <c r="F1027">
        <v>30085.408449999999</v>
      </c>
      <c r="G1027">
        <v>1000000000</v>
      </c>
      <c r="H1027">
        <v>100000</v>
      </c>
      <c r="I1027">
        <v>80206.78847</v>
      </c>
      <c r="J1027">
        <v>0</v>
      </c>
      <c r="K1027">
        <v>15062265856</v>
      </c>
      <c r="L1027">
        <v>72941568</v>
      </c>
      <c r="M1027">
        <v>7.9990813279999999</v>
      </c>
      <c r="N1027">
        <v>12343.58237</v>
      </c>
      <c r="O1027">
        <v>42.582275559999999</v>
      </c>
    </row>
    <row r="1028" spans="1:15" x14ac:dyDescent="0.25">
      <c r="A1028" t="s">
        <v>1042</v>
      </c>
      <c r="B1028">
        <v>82.88277764</v>
      </c>
      <c r="C1028">
        <v>3.9871500000000001E-4</v>
      </c>
      <c r="D1028">
        <v>608.1042003</v>
      </c>
      <c r="E1028">
        <v>7.7442600000000004E-4</v>
      </c>
      <c r="F1028">
        <v>30602.4918</v>
      </c>
      <c r="G1028">
        <v>1000000000</v>
      </c>
      <c r="H1028">
        <v>100000</v>
      </c>
      <c r="I1028">
        <v>90747.09074</v>
      </c>
      <c r="J1028">
        <v>0</v>
      </c>
      <c r="K1028">
        <v>15067652096</v>
      </c>
      <c r="L1028">
        <v>67543040</v>
      </c>
      <c r="M1028">
        <v>12.959597710000001</v>
      </c>
      <c r="N1028">
        <v>13983.405930000001</v>
      </c>
      <c r="O1028">
        <v>48.213833780000002</v>
      </c>
    </row>
    <row r="1029" spans="1:15" x14ac:dyDescent="0.25">
      <c r="A1029" t="s">
        <v>1043</v>
      </c>
      <c r="B1029">
        <v>79.726666269999996</v>
      </c>
      <c r="C1029">
        <v>1.8983730000000001E-3</v>
      </c>
      <c r="D1029">
        <v>775.13931539999999</v>
      </c>
      <c r="E1029">
        <v>8.3474299999999999E-4</v>
      </c>
      <c r="F1029">
        <v>32592.082050000001</v>
      </c>
      <c r="G1029">
        <v>1000000000</v>
      </c>
      <c r="H1029">
        <v>100000</v>
      </c>
      <c r="I1029">
        <v>122088.4173</v>
      </c>
      <c r="J1029">
        <v>0</v>
      </c>
      <c r="K1029">
        <v>15083225088</v>
      </c>
      <c r="L1029">
        <v>51511296</v>
      </c>
      <c r="M1029">
        <v>19.875367059999999</v>
      </c>
      <c r="N1029">
        <v>18959.112639999999</v>
      </c>
      <c r="O1029">
        <v>58.238923419999999</v>
      </c>
    </row>
    <row r="1030" spans="1:15" x14ac:dyDescent="0.25">
      <c r="A1030" t="s">
        <v>1044</v>
      </c>
      <c r="B1030">
        <v>79.135659189999998</v>
      </c>
      <c r="C1030">
        <v>1.5262896999999999E-2</v>
      </c>
      <c r="D1030">
        <v>631.63358229999994</v>
      </c>
      <c r="E1030">
        <v>1.3785270000000001E-3</v>
      </c>
      <c r="F1030">
        <v>32540.087769999998</v>
      </c>
      <c r="G1030">
        <v>1000000000</v>
      </c>
      <c r="H1030">
        <v>100000</v>
      </c>
      <c r="I1030">
        <v>106888.6385</v>
      </c>
      <c r="J1030">
        <v>0</v>
      </c>
      <c r="K1030">
        <v>15052529664</v>
      </c>
      <c r="L1030">
        <v>82087936</v>
      </c>
      <c r="M1030">
        <v>8.9101915989999991</v>
      </c>
      <c r="N1030">
        <v>16908.57359</v>
      </c>
      <c r="O1030">
        <v>53.457390820000001</v>
      </c>
    </row>
    <row r="1031" spans="1:15" x14ac:dyDescent="0.25">
      <c r="A1031" t="s">
        <v>1045</v>
      </c>
      <c r="B1031">
        <v>75.998529619999999</v>
      </c>
      <c r="C1031">
        <v>2.5351430000000001E-3</v>
      </c>
      <c r="D1031">
        <v>671.26493349999998</v>
      </c>
      <c r="E1031">
        <v>1.317976E-3</v>
      </c>
      <c r="F1031">
        <v>32025.522659999999</v>
      </c>
      <c r="G1031">
        <v>1000000000</v>
      </c>
      <c r="H1031">
        <v>100000</v>
      </c>
      <c r="I1031">
        <v>117152.9688</v>
      </c>
      <c r="J1031">
        <v>0</v>
      </c>
      <c r="K1031">
        <v>15059251200</v>
      </c>
      <c r="L1031">
        <v>74772480</v>
      </c>
      <c r="M1031">
        <v>16.22392589</v>
      </c>
      <c r="N1031">
        <v>17005.71631</v>
      </c>
      <c r="O1031">
        <v>50.881596129999998</v>
      </c>
    </row>
    <row r="1032" spans="1:15" x14ac:dyDescent="0.25">
      <c r="A1032" t="s">
        <v>1046</v>
      </c>
      <c r="B1032">
        <v>79.331448069999993</v>
      </c>
      <c r="C1032">
        <v>3.9995689999999997E-3</v>
      </c>
      <c r="D1032">
        <v>781.81543269999997</v>
      </c>
      <c r="E1032">
        <v>7.5593899999999996E-4</v>
      </c>
      <c r="F1032">
        <v>30573.527460000001</v>
      </c>
      <c r="G1032">
        <v>1000000000</v>
      </c>
      <c r="H1032">
        <v>100000</v>
      </c>
      <c r="I1032">
        <v>106171.1349</v>
      </c>
      <c r="J1032">
        <v>0</v>
      </c>
      <c r="K1032">
        <v>15072141312</v>
      </c>
      <c r="L1032">
        <v>62574592</v>
      </c>
      <c r="M1032">
        <v>168.74432709999999</v>
      </c>
      <c r="N1032">
        <v>16643.782179999998</v>
      </c>
      <c r="O1032">
        <v>56.645303640000002</v>
      </c>
    </row>
    <row r="1033" spans="1:15" x14ac:dyDescent="0.25">
      <c r="A1033" t="s">
        <v>1047</v>
      </c>
      <c r="B1033">
        <v>81.101314049999999</v>
      </c>
      <c r="C1033">
        <v>1.1998709999999999E-3</v>
      </c>
      <c r="D1033">
        <v>680.91219809999996</v>
      </c>
      <c r="E1033">
        <v>7.8147000000000004E-4</v>
      </c>
      <c r="F1033">
        <v>30689.88235</v>
      </c>
      <c r="G1033">
        <v>1000000000</v>
      </c>
      <c r="H1033">
        <v>100000</v>
      </c>
      <c r="I1033">
        <v>98858.437749999997</v>
      </c>
      <c r="J1033">
        <v>0</v>
      </c>
      <c r="K1033">
        <v>15041818624</v>
      </c>
      <c r="L1033">
        <v>92213248</v>
      </c>
      <c r="M1033">
        <v>28.037561100000001</v>
      </c>
      <c r="N1033">
        <v>17781.821790000002</v>
      </c>
      <c r="O1033">
        <v>52.348853439999999</v>
      </c>
    </row>
    <row r="1034" spans="1:15" x14ac:dyDescent="0.25">
      <c r="A1034" t="s">
        <v>1048</v>
      </c>
      <c r="B1034">
        <v>79.077363439999999</v>
      </c>
      <c r="C1034">
        <v>1.699728E-3</v>
      </c>
      <c r="D1034">
        <v>720.88645029999998</v>
      </c>
      <c r="E1034">
        <v>8.4923699999999997E-4</v>
      </c>
      <c r="F1034">
        <v>30839.30097</v>
      </c>
      <c r="G1034">
        <v>1000000000</v>
      </c>
      <c r="H1034">
        <v>100000</v>
      </c>
      <c r="I1034">
        <v>109366.7732</v>
      </c>
      <c r="J1034">
        <v>0</v>
      </c>
      <c r="K1034">
        <v>15051145216</v>
      </c>
      <c r="L1034">
        <v>81743872</v>
      </c>
      <c r="M1034">
        <v>10.99826762</v>
      </c>
      <c r="N1034">
        <v>16654.376700000001</v>
      </c>
      <c r="O1034">
        <v>51.96079666</v>
      </c>
    </row>
    <row r="1035" spans="1:15" x14ac:dyDescent="0.25">
      <c r="A1035" t="s">
        <v>1049</v>
      </c>
      <c r="B1035">
        <v>79.109769200000002</v>
      </c>
      <c r="C1035">
        <v>1.1958400000000001E-3</v>
      </c>
      <c r="D1035">
        <v>731.43368050000004</v>
      </c>
      <c r="E1035">
        <v>8.8433200000000004E-4</v>
      </c>
      <c r="F1035">
        <v>29986.179840000001</v>
      </c>
      <c r="G1035">
        <v>1000000000</v>
      </c>
      <c r="H1035">
        <v>100000</v>
      </c>
      <c r="I1035">
        <v>105882.499</v>
      </c>
      <c r="J1035">
        <v>0</v>
      </c>
      <c r="K1035">
        <v>15063773184</v>
      </c>
      <c r="L1035">
        <v>69206016</v>
      </c>
      <c r="M1035">
        <v>37.867138769999997</v>
      </c>
      <c r="N1035">
        <v>15987.90459</v>
      </c>
      <c r="O1035">
        <v>50.173351889999999</v>
      </c>
    </row>
    <row r="1036" spans="1:15" x14ac:dyDescent="0.25">
      <c r="A1036" t="s">
        <v>1050</v>
      </c>
      <c r="B1036">
        <v>79.924648140000002</v>
      </c>
      <c r="C1036">
        <v>2.3775300000000001E-3</v>
      </c>
      <c r="D1036">
        <v>624.09378249999997</v>
      </c>
      <c r="E1036">
        <v>8.8936500000000003E-4</v>
      </c>
      <c r="F1036">
        <v>29598.476190000001</v>
      </c>
      <c r="G1036">
        <v>1000000000</v>
      </c>
      <c r="H1036">
        <v>100000</v>
      </c>
      <c r="I1036">
        <v>91575.361019999997</v>
      </c>
      <c r="J1036">
        <v>0</v>
      </c>
      <c r="K1036">
        <v>15077412864</v>
      </c>
      <c r="L1036">
        <v>55656448</v>
      </c>
      <c r="M1036">
        <v>23.775001240000002</v>
      </c>
      <c r="N1036">
        <v>13465.56633</v>
      </c>
      <c r="O1036">
        <v>41.180887669999997</v>
      </c>
    </row>
    <row r="1037" spans="1:15" x14ac:dyDescent="0.25">
      <c r="A1037" t="s">
        <v>1051</v>
      </c>
      <c r="B1037">
        <v>85.346188810000001</v>
      </c>
      <c r="C1037">
        <v>2.03024E-4</v>
      </c>
      <c r="D1037">
        <v>536.22500379999997</v>
      </c>
      <c r="E1037">
        <v>7.6082899999999998E-4</v>
      </c>
      <c r="F1037">
        <v>30045.04708</v>
      </c>
      <c r="G1037">
        <v>1000000000</v>
      </c>
      <c r="H1037">
        <v>100000</v>
      </c>
      <c r="I1037">
        <v>80666.013760000002</v>
      </c>
      <c r="J1037">
        <v>0</v>
      </c>
      <c r="K1037">
        <v>15054262272</v>
      </c>
      <c r="L1037">
        <v>79179776</v>
      </c>
      <c r="M1037">
        <v>4.0393597269999999</v>
      </c>
      <c r="N1037">
        <v>13173.36191</v>
      </c>
      <c r="O1037">
        <v>40.916866259999999</v>
      </c>
    </row>
    <row r="1038" spans="1:15" x14ac:dyDescent="0.25">
      <c r="A1038" t="s">
        <v>1052</v>
      </c>
      <c r="B1038">
        <v>81.379873169999996</v>
      </c>
      <c r="C1038">
        <v>3.7985940000000002E-3</v>
      </c>
      <c r="D1038">
        <v>631.01948379999999</v>
      </c>
      <c r="E1038">
        <v>1.103503E-3</v>
      </c>
      <c r="F1038">
        <v>33169.121019999999</v>
      </c>
      <c r="G1038">
        <v>1000000000</v>
      </c>
      <c r="H1038">
        <v>100000</v>
      </c>
      <c r="I1038">
        <v>110018.448</v>
      </c>
      <c r="J1038">
        <v>0</v>
      </c>
      <c r="K1038">
        <v>15056510976</v>
      </c>
      <c r="L1038">
        <v>75284480</v>
      </c>
      <c r="M1038">
        <v>27.129818570000001</v>
      </c>
      <c r="N1038">
        <v>16366.314259999999</v>
      </c>
      <c r="O1038">
        <v>49.237542259999998</v>
      </c>
    </row>
    <row r="1039" spans="1:15" x14ac:dyDescent="0.25">
      <c r="A1039" t="s">
        <v>1053</v>
      </c>
      <c r="B1039">
        <v>83.20346601</v>
      </c>
      <c r="C1039">
        <v>5.9583599999999998E-4</v>
      </c>
      <c r="D1039">
        <v>612.7518771</v>
      </c>
      <c r="E1039">
        <v>7.6418199999999997E-4</v>
      </c>
      <c r="F1039">
        <v>30720</v>
      </c>
      <c r="G1039">
        <v>1000000000</v>
      </c>
      <c r="H1039">
        <v>100000</v>
      </c>
      <c r="I1039">
        <v>95726.342680000002</v>
      </c>
      <c r="J1039">
        <v>0</v>
      </c>
      <c r="K1039">
        <v>15071199232</v>
      </c>
      <c r="L1039">
        <v>60669952</v>
      </c>
      <c r="M1039">
        <v>6.9518041159999999</v>
      </c>
      <c r="N1039">
        <v>14104.21744</v>
      </c>
      <c r="O1039">
        <v>43.752500650000002</v>
      </c>
    </row>
    <row r="1040" spans="1:15" x14ac:dyDescent="0.25">
      <c r="A1040" t="s">
        <v>1054</v>
      </c>
      <c r="B1040">
        <v>76.870198020000004</v>
      </c>
      <c r="C1040">
        <v>9.1264700000000005E-4</v>
      </c>
      <c r="D1040">
        <v>714.82720459999996</v>
      </c>
      <c r="E1040">
        <v>1.1902130000000001E-3</v>
      </c>
      <c r="F1040">
        <v>30853.628369999999</v>
      </c>
      <c r="G1040">
        <v>1000000000</v>
      </c>
      <c r="H1040">
        <v>100000</v>
      </c>
      <c r="I1040">
        <v>107783.7752</v>
      </c>
      <c r="J1040">
        <v>0</v>
      </c>
      <c r="K1040">
        <v>15039750144</v>
      </c>
      <c r="L1040">
        <v>92143616</v>
      </c>
      <c r="M1040">
        <v>6.0836357840000002</v>
      </c>
      <c r="N1040">
        <v>16278.79542</v>
      </c>
      <c r="O1040">
        <v>46.920725179999998</v>
      </c>
    </row>
    <row r="1041" spans="1:15" x14ac:dyDescent="0.25">
      <c r="A1041" t="s">
        <v>1055</v>
      </c>
      <c r="B1041">
        <v>75.626794489999995</v>
      </c>
      <c r="C1041">
        <v>5.4994029999999999E-3</v>
      </c>
      <c r="D1041">
        <v>734.93351329999996</v>
      </c>
      <c r="E1041">
        <v>9.6680300000000002E-4</v>
      </c>
      <c r="F1041">
        <v>32751.281630000001</v>
      </c>
      <c r="G1041">
        <v>1000000000</v>
      </c>
      <c r="H1041">
        <v>100000</v>
      </c>
      <c r="I1041">
        <v>126206.58259999999</v>
      </c>
      <c r="J1041">
        <v>0</v>
      </c>
      <c r="K1041">
        <v>15044476928</v>
      </c>
      <c r="L1041">
        <v>87269376</v>
      </c>
      <c r="M1041">
        <v>147.9866122</v>
      </c>
      <c r="N1041">
        <v>20010.189750000001</v>
      </c>
      <c r="O1041">
        <v>53.130085389999998</v>
      </c>
    </row>
    <row r="1042" spans="1:15" x14ac:dyDescent="0.25">
      <c r="A1042" t="s">
        <v>1056</v>
      </c>
      <c r="B1042">
        <v>82.030294330000004</v>
      </c>
      <c r="C1042">
        <v>2.3887969999999998E-3</v>
      </c>
      <c r="D1042">
        <v>633.05768420000004</v>
      </c>
      <c r="E1042">
        <v>1.1053460000000001E-3</v>
      </c>
      <c r="F1042">
        <v>30323.92453</v>
      </c>
      <c r="G1042">
        <v>1000000000</v>
      </c>
      <c r="H1042">
        <v>100000</v>
      </c>
      <c r="I1042">
        <v>99710.566760000002</v>
      </c>
      <c r="J1042">
        <v>0</v>
      </c>
      <c r="K1042">
        <v>15067701248</v>
      </c>
      <c r="L1042">
        <v>64110592</v>
      </c>
      <c r="M1042">
        <v>22.8935955</v>
      </c>
      <c r="N1042">
        <v>14109.42244</v>
      </c>
      <c r="O1042">
        <v>47.122982639999996</v>
      </c>
    </row>
    <row r="1043" spans="1:15" x14ac:dyDescent="0.25">
      <c r="A1043" t="s">
        <v>1057</v>
      </c>
      <c r="B1043">
        <v>81.159140309999998</v>
      </c>
      <c r="C1043">
        <v>2.2998340000000002E-3</v>
      </c>
      <c r="D1043">
        <v>706.95758960000001</v>
      </c>
      <c r="E1043">
        <v>7.7963200000000005E-4</v>
      </c>
      <c r="F1043">
        <v>29879.94342</v>
      </c>
      <c r="G1043">
        <v>1000000000</v>
      </c>
      <c r="H1043">
        <v>100000</v>
      </c>
      <c r="I1043">
        <v>109359.43949999999</v>
      </c>
      <c r="J1043">
        <v>0</v>
      </c>
      <c r="K1043">
        <v>15077904384</v>
      </c>
      <c r="L1043">
        <v>53968896</v>
      </c>
      <c r="M1043">
        <v>9.9994001360000002</v>
      </c>
      <c r="N1043">
        <v>15740.05575</v>
      </c>
      <c r="O1043">
        <v>58.206147520000002</v>
      </c>
    </row>
    <row r="1044" spans="1:15" x14ac:dyDescent="0.25">
      <c r="A1044" t="s">
        <v>1058</v>
      </c>
      <c r="B1044">
        <v>78.256563940000007</v>
      </c>
      <c r="C1044">
        <v>3.6996009999999998E-3</v>
      </c>
      <c r="D1044">
        <v>746.85624410000003</v>
      </c>
      <c r="E1044">
        <v>9.0187399999999999E-4</v>
      </c>
      <c r="F1044">
        <v>31498.62383</v>
      </c>
      <c r="G1044">
        <v>1000000000</v>
      </c>
      <c r="H1044">
        <v>100000</v>
      </c>
      <c r="I1044">
        <v>113718.11139999999</v>
      </c>
      <c r="J1044">
        <v>0</v>
      </c>
      <c r="K1044">
        <v>15043055616</v>
      </c>
      <c r="L1044">
        <v>88875008</v>
      </c>
      <c r="M1044">
        <v>16.996728449999999</v>
      </c>
      <c r="N1044">
        <v>17134.70189</v>
      </c>
      <c r="O1044">
        <v>61.332288380000001</v>
      </c>
    </row>
    <row r="1045" spans="1:15" x14ac:dyDescent="0.25">
      <c r="A1045" t="s">
        <v>1059</v>
      </c>
      <c r="B1045">
        <v>78.141677909999999</v>
      </c>
      <c r="C1045">
        <v>1.199872E-3</v>
      </c>
      <c r="D1045">
        <v>727.98341870000002</v>
      </c>
      <c r="E1045">
        <v>8.5824199999999995E-4</v>
      </c>
      <c r="F1045">
        <v>31058.989010000001</v>
      </c>
      <c r="G1045">
        <v>1000000000</v>
      </c>
      <c r="H1045">
        <v>100000</v>
      </c>
      <c r="I1045">
        <v>115583.3674</v>
      </c>
      <c r="J1045">
        <v>0</v>
      </c>
      <c r="K1045">
        <v>15058595840</v>
      </c>
      <c r="L1045">
        <v>74346496</v>
      </c>
      <c r="M1045">
        <v>5.9998633410000002</v>
      </c>
      <c r="N1045">
        <v>17306.605810000001</v>
      </c>
      <c r="O1045">
        <v>56.64524728</v>
      </c>
    </row>
    <row r="1046" spans="1:15" x14ac:dyDescent="0.25">
      <c r="A1046" t="s">
        <v>1060</v>
      </c>
      <c r="B1046">
        <v>82.343167289999997</v>
      </c>
      <c r="C1046">
        <v>9.9985599999999992E-4</v>
      </c>
      <c r="D1046">
        <v>642.91131359999997</v>
      </c>
      <c r="E1046">
        <v>7.5971999999999997E-4</v>
      </c>
      <c r="F1046">
        <v>30665.853810000001</v>
      </c>
      <c r="G1046">
        <v>1000000000</v>
      </c>
      <c r="H1046">
        <v>100000</v>
      </c>
      <c r="I1046">
        <v>98388.427809999994</v>
      </c>
      <c r="J1046">
        <v>0</v>
      </c>
      <c r="K1046">
        <v>15068594176</v>
      </c>
      <c r="L1046">
        <v>64368640</v>
      </c>
      <c r="M1046">
        <v>10.99848281</v>
      </c>
      <c r="N1046">
        <v>15063.92201</v>
      </c>
      <c r="O1046">
        <v>51.17888559</v>
      </c>
    </row>
    <row r="1047" spans="1:15" x14ac:dyDescent="0.25">
      <c r="A1047" t="s">
        <v>1061</v>
      </c>
      <c r="B1047">
        <v>79.326702429999997</v>
      </c>
      <c r="C1047">
        <v>4.0995709999999998E-3</v>
      </c>
      <c r="D1047">
        <v>601.8972761</v>
      </c>
      <c r="E1047">
        <v>1.0991690000000001E-3</v>
      </c>
      <c r="F1047">
        <v>29512.292359999999</v>
      </c>
      <c r="G1047">
        <v>1000000000</v>
      </c>
      <c r="H1047">
        <v>100000</v>
      </c>
      <c r="I1047">
        <v>92210.262759999998</v>
      </c>
      <c r="J1047">
        <v>0</v>
      </c>
      <c r="K1047">
        <v>15046078464</v>
      </c>
      <c r="L1047">
        <v>84594688</v>
      </c>
      <c r="M1047">
        <v>22.99607533</v>
      </c>
      <c r="N1047">
        <v>13241.74007</v>
      </c>
      <c r="O1047">
        <v>48.442892870000001</v>
      </c>
    </row>
    <row r="1048" spans="1:15" x14ac:dyDescent="0.25">
      <c r="A1048" t="s">
        <v>1062</v>
      </c>
      <c r="B1048">
        <v>89.026875759999996</v>
      </c>
      <c r="C1048">
        <v>0</v>
      </c>
      <c r="D1048">
        <v>413.79814579999999</v>
      </c>
      <c r="E1048">
        <v>8.5813399999999998E-4</v>
      </c>
      <c r="F1048">
        <v>31303.04306</v>
      </c>
      <c r="G1048">
        <v>1000000000</v>
      </c>
      <c r="H1048">
        <v>100000</v>
      </c>
      <c r="I1048">
        <v>62477.580329999997</v>
      </c>
      <c r="J1048">
        <v>0</v>
      </c>
      <c r="K1048">
        <v>15063576576</v>
      </c>
      <c r="L1048">
        <v>69259264</v>
      </c>
      <c r="M1048">
        <v>1.9798954339999999</v>
      </c>
      <c r="N1048">
        <v>9411.4329469999993</v>
      </c>
      <c r="O1048">
        <v>28.84680646</v>
      </c>
    </row>
    <row r="1049" spans="1:15" x14ac:dyDescent="0.25">
      <c r="A1049" t="s">
        <v>1063</v>
      </c>
      <c r="B1049">
        <v>80.841518030000003</v>
      </c>
      <c r="C1049">
        <v>4.0117400000000002E-4</v>
      </c>
      <c r="D1049">
        <v>644.91871130000004</v>
      </c>
      <c r="E1049">
        <v>9.3592600000000001E-4</v>
      </c>
      <c r="F1049">
        <v>29283.533439999999</v>
      </c>
      <c r="G1049">
        <v>1000000000</v>
      </c>
      <c r="H1049">
        <v>100000</v>
      </c>
      <c r="I1049">
        <v>86060.039040000003</v>
      </c>
      <c r="J1049">
        <v>0</v>
      </c>
      <c r="K1049">
        <v>15063535616</v>
      </c>
      <c r="L1049">
        <v>69943296</v>
      </c>
      <c r="M1049">
        <v>6.017903993</v>
      </c>
      <c r="N1049">
        <v>13673.68086</v>
      </c>
      <c r="O1049">
        <v>42.801404069999997</v>
      </c>
    </row>
    <row r="1050" spans="1:15" x14ac:dyDescent="0.25">
      <c r="A1050" t="s">
        <v>1064</v>
      </c>
      <c r="B1050">
        <v>80.533104730000005</v>
      </c>
      <c r="C1050">
        <v>2.027137E-3</v>
      </c>
      <c r="D1050">
        <v>671.96744420000005</v>
      </c>
      <c r="E1050">
        <v>8.82353E-4</v>
      </c>
      <c r="F1050">
        <v>29901.417799999999</v>
      </c>
      <c r="G1050">
        <v>1000000000</v>
      </c>
      <c r="H1050">
        <v>100000</v>
      </c>
      <c r="I1050">
        <v>98326.168380000003</v>
      </c>
      <c r="J1050">
        <v>0</v>
      </c>
      <c r="K1050">
        <v>15074504704</v>
      </c>
      <c r="L1050">
        <v>58953728</v>
      </c>
      <c r="M1050">
        <v>27.365190040000002</v>
      </c>
      <c r="N1050">
        <v>14815.71659</v>
      </c>
      <c r="O1050">
        <v>42.986758029999997</v>
      </c>
    </row>
    <row r="1051" spans="1:15" x14ac:dyDescent="0.25">
      <c r="A1051" t="s">
        <v>1065</v>
      </c>
      <c r="B1051">
        <v>82.854389339999997</v>
      </c>
      <c r="C1051">
        <v>9.8460400000000003E-4</v>
      </c>
      <c r="D1051">
        <v>607.53072020000002</v>
      </c>
      <c r="E1051">
        <v>7.2917299999999995E-4</v>
      </c>
      <c r="F1051">
        <v>30444.499189999999</v>
      </c>
      <c r="G1051">
        <v>1000000000</v>
      </c>
      <c r="H1051">
        <v>100000</v>
      </c>
      <c r="I1051">
        <v>86409.182950000002</v>
      </c>
      <c r="J1051">
        <v>0</v>
      </c>
      <c r="K1051">
        <v>15048253440</v>
      </c>
      <c r="L1051">
        <v>85229568</v>
      </c>
      <c r="M1051">
        <v>5.9079162419999998</v>
      </c>
      <c r="N1051">
        <v>13385.368899999999</v>
      </c>
      <c r="O1051">
        <v>38.462277669999999</v>
      </c>
    </row>
    <row r="1052" spans="1:15" x14ac:dyDescent="0.25">
      <c r="A1052" t="s">
        <v>1066</v>
      </c>
      <c r="B1052">
        <v>81.299466870000003</v>
      </c>
      <c r="C1052">
        <v>7.11059E-4</v>
      </c>
      <c r="D1052">
        <v>689.72922549999998</v>
      </c>
      <c r="E1052">
        <v>7.2223899999999995E-4</v>
      </c>
      <c r="F1052">
        <v>29709.572899999999</v>
      </c>
      <c r="G1052">
        <v>1000000000</v>
      </c>
      <c r="H1052">
        <v>100000</v>
      </c>
      <c r="I1052">
        <v>93762.542610000004</v>
      </c>
      <c r="J1052">
        <v>0</v>
      </c>
      <c r="K1052">
        <v>15057285120</v>
      </c>
      <c r="L1052">
        <v>76218368</v>
      </c>
      <c r="M1052">
        <v>10.1580151</v>
      </c>
      <c r="N1052">
        <v>14932.2822</v>
      </c>
      <c r="O1052">
        <v>39.290147519999998</v>
      </c>
    </row>
    <row r="1053" spans="1:15" x14ac:dyDescent="0.25">
      <c r="A1053" t="s">
        <v>1067</v>
      </c>
      <c r="B1053">
        <v>76.949918530000005</v>
      </c>
      <c r="C1053">
        <v>1.9990900000000001E-4</v>
      </c>
      <c r="D1053">
        <v>684.68085259999998</v>
      </c>
      <c r="E1053">
        <v>9.9547500000000001E-4</v>
      </c>
      <c r="F1053">
        <v>30421.0219</v>
      </c>
      <c r="G1053">
        <v>1000000000</v>
      </c>
      <c r="H1053">
        <v>100000</v>
      </c>
      <c r="I1053">
        <v>103537.7384</v>
      </c>
      <c r="J1053">
        <v>0</v>
      </c>
      <c r="K1053">
        <v>15066824704</v>
      </c>
      <c r="L1053">
        <v>66703360</v>
      </c>
      <c r="M1053">
        <v>4.9976704569999999</v>
      </c>
      <c r="N1053">
        <v>15400.82128</v>
      </c>
      <c r="O1053">
        <v>40.261604730000002</v>
      </c>
    </row>
    <row r="1054" spans="1:15" x14ac:dyDescent="0.25">
      <c r="A1054" t="s">
        <v>1068</v>
      </c>
      <c r="B1054">
        <v>76.809212909999999</v>
      </c>
      <c r="C1054">
        <v>5.7950370000000003E-3</v>
      </c>
      <c r="D1054">
        <v>796.35978190000003</v>
      </c>
      <c r="E1054">
        <v>1.2247180000000001E-3</v>
      </c>
      <c r="F1054">
        <v>32606.11292</v>
      </c>
      <c r="G1054">
        <v>1000000000</v>
      </c>
      <c r="H1054">
        <v>100000</v>
      </c>
      <c r="I1054">
        <v>135403.1453</v>
      </c>
      <c r="J1054">
        <v>0</v>
      </c>
      <c r="K1054">
        <v>15077388288</v>
      </c>
      <c r="L1054">
        <v>56406016</v>
      </c>
      <c r="M1054">
        <v>151.8779007</v>
      </c>
      <c r="N1054">
        <v>20511.510170000001</v>
      </c>
      <c r="O1054">
        <v>55.506858379999997</v>
      </c>
    </row>
    <row r="1055" spans="1:15" x14ac:dyDescent="0.25">
      <c r="A1055" t="s">
        <v>1069</v>
      </c>
      <c r="B1055">
        <v>84.643048399999998</v>
      </c>
      <c r="C1055">
        <v>1.1998309999999999E-3</v>
      </c>
      <c r="D1055">
        <v>528.87343080000005</v>
      </c>
      <c r="E1055">
        <v>7.3799599999999999E-4</v>
      </c>
      <c r="F1055">
        <v>29380.47637</v>
      </c>
      <c r="G1055">
        <v>1000000000</v>
      </c>
      <c r="H1055">
        <v>100000</v>
      </c>
      <c r="I1055">
        <v>80118.826079999999</v>
      </c>
      <c r="J1055">
        <v>0</v>
      </c>
      <c r="K1055">
        <v>15054934016</v>
      </c>
      <c r="L1055">
        <v>78925824</v>
      </c>
      <c r="M1055">
        <v>15.996171820000001</v>
      </c>
      <c r="N1055">
        <v>11589.226479999999</v>
      </c>
      <c r="O1055">
        <v>35.165404639999998</v>
      </c>
    </row>
    <row r="1056" spans="1:15" x14ac:dyDescent="0.25">
      <c r="A1056" t="s">
        <v>1070</v>
      </c>
      <c r="B1056">
        <v>78.449958539999997</v>
      </c>
      <c r="C1056">
        <v>5.2561129999999998E-3</v>
      </c>
      <c r="D1056">
        <v>808.41812359999994</v>
      </c>
      <c r="E1056">
        <v>7.5821099999999995E-4</v>
      </c>
      <c r="F1056">
        <v>31400.156859999999</v>
      </c>
      <c r="G1056">
        <v>1000000000</v>
      </c>
      <c r="H1056">
        <v>100000</v>
      </c>
      <c r="I1056">
        <v>125128.463</v>
      </c>
      <c r="J1056">
        <v>0</v>
      </c>
      <c r="K1056">
        <v>15055224832</v>
      </c>
      <c r="L1056">
        <v>79294464</v>
      </c>
      <c r="M1056">
        <v>162.4761915</v>
      </c>
      <c r="N1056">
        <v>18637.208019999998</v>
      </c>
      <c r="O1056">
        <v>61.648358539999997</v>
      </c>
    </row>
    <row r="1057" spans="1:15" x14ac:dyDescent="0.25">
      <c r="A1057" t="s">
        <v>1071</v>
      </c>
      <c r="B1057">
        <v>85.232255789999996</v>
      </c>
      <c r="C1057">
        <v>1.590061E-3</v>
      </c>
      <c r="D1057">
        <v>528.27118370000005</v>
      </c>
      <c r="E1057">
        <v>7.5291900000000001E-4</v>
      </c>
      <c r="F1057">
        <v>30010.335220000001</v>
      </c>
      <c r="G1057">
        <v>1000000000</v>
      </c>
      <c r="H1057">
        <v>100000</v>
      </c>
      <c r="I1057">
        <v>78315.456829999996</v>
      </c>
      <c r="J1057">
        <v>0</v>
      </c>
      <c r="K1057">
        <v>15077412864</v>
      </c>
      <c r="L1057">
        <v>57315328</v>
      </c>
      <c r="M1057">
        <v>6.9640269029999997</v>
      </c>
      <c r="N1057">
        <v>12214.903190000001</v>
      </c>
      <c r="O1057">
        <v>35.559038229999999</v>
      </c>
    </row>
    <row r="1058" spans="1:15" x14ac:dyDescent="0.25">
      <c r="A1058" t="s">
        <v>1072</v>
      </c>
      <c r="B1058">
        <v>76.173213759999996</v>
      </c>
      <c r="C1058">
        <v>2.0315599999999999E-4</v>
      </c>
      <c r="D1058">
        <v>650.03056609999999</v>
      </c>
      <c r="E1058">
        <v>1.4300000000000001E-3</v>
      </c>
      <c r="F1058">
        <v>32588.799999999999</v>
      </c>
      <c r="G1058">
        <v>1000000000</v>
      </c>
      <c r="H1058">
        <v>100000</v>
      </c>
      <c r="I1058">
        <v>104996.1872</v>
      </c>
      <c r="J1058">
        <v>0</v>
      </c>
      <c r="K1058">
        <v>15045685248</v>
      </c>
      <c r="L1058">
        <v>87945216</v>
      </c>
      <c r="M1058">
        <v>4.0626910379999996</v>
      </c>
      <c r="N1058">
        <v>16335.064990000001</v>
      </c>
      <c r="O1058">
        <v>47.227138590000003</v>
      </c>
    </row>
    <row r="1059" spans="1:15" x14ac:dyDescent="0.25">
      <c r="A1059" t="s">
        <v>1073</v>
      </c>
      <c r="B1059">
        <v>83.207552919999998</v>
      </c>
      <c r="C1059">
        <v>6.9993699999999998E-4</v>
      </c>
      <c r="D1059">
        <v>568.97444599999994</v>
      </c>
      <c r="E1059">
        <v>9.7680100000000001E-4</v>
      </c>
      <c r="F1059">
        <v>29784.182779999999</v>
      </c>
      <c r="G1059">
        <v>1000000000</v>
      </c>
      <c r="H1059">
        <v>100000</v>
      </c>
      <c r="I1059">
        <v>86394.119839999999</v>
      </c>
      <c r="J1059">
        <v>0</v>
      </c>
      <c r="K1059">
        <v>15059542016</v>
      </c>
      <c r="L1059">
        <v>74096640</v>
      </c>
      <c r="M1059">
        <v>4.9997754480000003</v>
      </c>
      <c r="N1059">
        <v>12792.42546</v>
      </c>
      <c r="O1059">
        <v>31.256152570000001</v>
      </c>
    </row>
    <row r="1060" spans="1:15" x14ac:dyDescent="0.25">
      <c r="A1060" t="s">
        <v>1074</v>
      </c>
      <c r="B1060">
        <v>85.529036829999995</v>
      </c>
      <c r="C1060">
        <v>4.9987700000000003E-4</v>
      </c>
      <c r="D1060">
        <v>530.87073880000003</v>
      </c>
      <c r="E1060">
        <v>7.49717E-4</v>
      </c>
      <c r="F1060">
        <v>29701.785309999999</v>
      </c>
      <c r="G1060">
        <v>1000000000</v>
      </c>
      <c r="H1060">
        <v>100000</v>
      </c>
      <c r="I1060">
        <v>84821.346940000003</v>
      </c>
      <c r="J1060">
        <v>0</v>
      </c>
      <c r="K1060">
        <v>15070015488</v>
      </c>
      <c r="L1060">
        <v>63418368</v>
      </c>
      <c r="M1060">
        <v>5.9985394220000003</v>
      </c>
      <c r="N1060">
        <v>12045.067160000001</v>
      </c>
      <c r="O1060">
        <v>30.876322210000001</v>
      </c>
    </row>
    <row r="1061" spans="1:15" x14ac:dyDescent="0.25">
      <c r="A1061" t="s">
        <v>1075</v>
      </c>
      <c r="B1061">
        <v>81.572064789999999</v>
      </c>
      <c r="C1061">
        <v>4.1780810000000002E-3</v>
      </c>
      <c r="D1061">
        <v>655.57907609999995</v>
      </c>
      <c r="E1061">
        <v>8.0743600000000003E-4</v>
      </c>
      <c r="F1061">
        <v>31670.968130000001</v>
      </c>
      <c r="G1061">
        <v>1000000000</v>
      </c>
      <c r="H1061">
        <v>100000</v>
      </c>
      <c r="I1061">
        <v>99701.739249999999</v>
      </c>
      <c r="J1061">
        <v>0</v>
      </c>
      <c r="K1061">
        <v>15041597440</v>
      </c>
      <c r="L1061">
        <v>92401664</v>
      </c>
      <c r="M1061">
        <v>148.22652859999999</v>
      </c>
      <c r="N1061">
        <v>15156.908649999999</v>
      </c>
      <c r="O1061">
        <v>40.546270210000003</v>
      </c>
    </row>
    <row r="1062" spans="1:15" x14ac:dyDescent="0.25">
      <c r="A1062" t="s">
        <v>1076</v>
      </c>
      <c r="B1062">
        <v>80.738478619999995</v>
      </c>
      <c r="C1062">
        <v>1.3998000000000001E-3</v>
      </c>
      <c r="D1062">
        <v>639.96037690000003</v>
      </c>
      <c r="E1062">
        <v>8.1578100000000001E-4</v>
      </c>
      <c r="F1062">
        <v>30019.200000000001</v>
      </c>
      <c r="G1062">
        <v>1000000000</v>
      </c>
      <c r="H1062">
        <v>100000</v>
      </c>
      <c r="I1062">
        <v>102445.6571</v>
      </c>
      <c r="J1062">
        <v>0</v>
      </c>
      <c r="K1062">
        <v>15054749696</v>
      </c>
      <c r="L1062">
        <v>79278080</v>
      </c>
      <c r="M1062">
        <v>6.9995666229999998</v>
      </c>
      <c r="N1062">
        <v>14817.0826</v>
      </c>
      <c r="O1062">
        <v>49.616569720000001</v>
      </c>
    </row>
    <row r="1063" spans="1:15" x14ac:dyDescent="0.25">
      <c r="A1063" t="s">
        <v>1077</v>
      </c>
      <c r="B1063">
        <v>77.678638879999994</v>
      </c>
      <c r="C1063">
        <v>1.099273E-3</v>
      </c>
      <c r="D1063">
        <v>696.86366729999997</v>
      </c>
      <c r="E1063">
        <v>1.046132E-3</v>
      </c>
      <c r="F1063">
        <v>30746.406879999999</v>
      </c>
      <c r="G1063">
        <v>1000000000</v>
      </c>
      <c r="H1063">
        <v>100000</v>
      </c>
      <c r="I1063">
        <v>111959.43459999999</v>
      </c>
      <c r="J1063">
        <v>0</v>
      </c>
      <c r="K1063">
        <v>15063105536</v>
      </c>
      <c r="L1063">
        <v>70037504</v>
      </c>
      <c r="M1063">
        <v>6.9886041140000001</v>
      </c>
      <c r="N1063">
        <v>16296.42642</v>
      </c>
      <c r="O1063">
        <v>53.936707050000003</v>
      </c>
    </row>
    <row r="1064" spans="1:15" x14ac:dyDescent="0.25">
      <c r="A1064" t="s">
        <v>1078</v>
      </c>
      <c r="B1064">
        <v>77.786715709999996</v>
      </c>
      <c r="C1064">
        <v>2.0997759999999998E-3</v>
      </c>
      <c r="D1064">
        <v>794.58296570000005</v>
      </c>
      <c r="E1064">
        <v>9.6208999999999997E-4</v>
      </c>
      <c r="F1064">
        <v>30833.491180000001</v>
      </c>
      <c r="G1064">
        <v>1000000000</v>
      </c>
      <c r="H1064">
        <v>100000</v>
      </c>
      <c r="I1064">
        <v>119781.88099999999</v>
      </c>
      <c r="J1064">
        <v>0</v>
      </c>
      <c r="K1064">
        <v>15073902592</v>
      </c>
      <c r="L1064">
        <v>59723776</v>
      </c>
      <c r="M1064">
        <v>87.063876590000007</v>
      </c>
      <c r="N1064">
        <v>18398.498520000001</v>
      </c>
      <c r="O1064">
        <v>62.503993319999999</v>
      </c>
    </row>
    <row r="1065" spans="1:15" x14ac:dyDescent="0.25">
      <c r="A1065" t="s">
        <v>1079</v>
      </c>
      <c r="B1065">
        <v>81.315860119999996</v>
      </c>
      <c r="C1065">
        <v>8.9314500000000003E-4</v>
      </c>
      <c r="D1065">
        <v>671.90079600000001</v>
      </c>
      <c r="E1065">
        <v>7.5672100000000002E-4</v>
      </c>
      <c r="F1065">
        <v>29724.738549999998</v>
      </c>
      <c r="G1065">
        <v>1000000000</v>
      </c>
      <c r="H1065">
        <v>100000</v>
      </c>
      <c r="I1065">
        <v>107780.0334</v>
      </c>
      <c r="J1065">
        <v>0</v>
      </c>
      <c r="K1065">
        <v>15048269824</v>
      </c>
      <c r="L1065">
        <v>86335488</v>
      </c>
      <c r="M1065">
        <v>7.9397435270000001</v>
      </c>
      <c r="N1065">
        <v>14944.582249999999</v>
      </c>
      <c r="O1065">
        <v>47.667299640000003</v>
      </c>
    </row>
    <row r="1066" spans="1:15" x14ac:dyDescent="0.25">
      <c r="A1066" t="s">
        <v>1080</v>
      </c>
      <c r="B1066">
        <v>83.363730059999995</v>
      </c>
      <c r="C1066">
        <v>6.09458E-4</v>
      </c>
      <c r="D1066">
        <v>541.23842309999998</v>
      </c>
      <c r="E1066">
        <v>8.1594700000000003E-4</v>
      </c>
      <c r="F1066">
        <v>30861.208259999999</v>
      </c>
      <c r="G1066">
        <v>1000000000</v>
      </c>
      <c r="H1066">
        <v>100000</v>
      </c>
      <c r="I1066">
        <v>73592.178239999994</v>
      </c>
      <c r="J1066">
        <v>0</v>
      </c>
      <c r="K1066">
        <v>15063564288</v>
      </c>
      <c r="L1066">
        <v>70676480</v>
      </c>
      <c r="M1066">
        <v>6.0927402229999998</v>
      </c>
      <c r="N1066">
        <v>12837.40365</v>
      </c>
      <c r="O1066">
        <v>37.705119519999997</v>
      </c>
    </row>
    <row r="1067" spans="1:15" x14ac:dyDescent="0.25">
      <c r="A1067" t="s">
        <v>1081</v>
      </c>
      <c r="B1067">
        <v>80.869772690000005</v>
      </c>
      <c r="C1067">
        <v>2.1980910000000001E-3</v>
      </c>
      <c r="D1067">
        <v>707.53786909999997</v>
      </c>
      <c r="E1067">
        <v>7.5649699999999996E-4</v>
      </c>
      <c r="F1067">
        <v>30181.966100000001</v>
      </c>
      <c r="G1067">
        <v>1000000000</v>
      </c>
      <c r="H1067">
        <v>100000</v>
      </c>
      <c r="I1067">
        <v>107667.6765</v>
      </c>
      <c r="J1067">
        <v>0</v>
      </c>
      <c r="K1067">
        <v>15075926016</v>
      </c>
      <c r="L1067">
        <v>58392576</v>
      </c>
      <c r="M1067">
        <v>22.984987270000001</v>
      </c>
      <c r="N1067">
        <v>15147.106610000001</v>
      </c>
      <c r="O1067">
        <v>42.237660820000002</v>
      </c>
    </row>
    <row r="1068" spans="1:15" x14ac:dyDescent="0.25">
      <c r="A1068" t="s">
        <v>1082</v>
      </c>
      <c r="B1068">
        <v>76.690167919999993</v>
      </c>
      <c r="C1068">
        <v>5.7985010000000002E-3</v>
      </c>
      <c r="D1068">
        <v>668.8901343</v>
      </c>
      <c r="E1068">
        <v>1.350822E-3</v>
      </c>
      <c r="F1068">
        <v>32832.286999999997</v>
      </c>
      <c r="G1068">
        <v>1000000000</v>
      </c>
      <c r="H1068">
        <v>100000</v>
      </c>
      <c r="I1068">
        <v>112519.5186</v>
      </c>
      <c r="J1068">
        <v>0</v>
      </c>
      <c r="K1068">
        <v>15042899968</v>
      </c>
      <c r="L1068">
        <v>91111424</v>
      </c>
      <c r="M1068">
        <v>93.984562960000005</v>
      </c>
      <c r="N1068">
        <v>17068.196530000001</v>
      </c>
      <c r="O1068">
        <v>48.060301610000003</v>
      </c>
    </row>
    <row r="1069" spans="1:15" x14ac:dyDescent="0.25">
      <c r="A1069" t="s">
        <v>1083</v>
      </c>
      <c r="B1069">
        <v>76.853744109999994</v>
      </c>
      <c r="C1069">
        <v>3.2997310000000002E-3</v>
      </c>
      <c r="D1069">
        <v>766.93873710000003</v>
      </c>
      <c r="E1069">
        <v>1.0705350000000001E-3</v>
      </c>
      <c r="F1069">
        <v>30594.503260000001</v>
      </c>
      <c r="G1069">
        <v>1000000000</v>
      </c>
      <c r="H1069">
        <v>100000</v>
      </c>
      <c r="I1069">
        <v>110925.1393</v>
      </c>
      <c r="J1069">
        <v>0</v>
      </c>
      <c r="K1069">
        <v>15054274560</v>
      </c>
      <c r="L1069">
        <v>80392192</v>
      </c>
      <c r="M1069">
        <v>21.998242789999999</v>
      </c>
      <c r="N1069">
        <v>17409.60932</v>
      </c>
      <c r="O1069">
        <v>48.832295049999999</v>
      </c>
    </row>
    <row r="1070" spans="1:15" x14ac:dyDescent="0.25">
      <c r="A1070" t="s">
        <v>1084</v>
      </c>
      <c r="B1070">
        <v>78.582055350000005</v>
      </c>
      <c r="C1070">
        <v>4.9994899999999997E-4</v>
      </c>
      <c r="D1070">
        <v>713.88045439999996</v>
      </c>
      <c r="E1070">
        <v>8.4453800000000004E-4</v>
      </c>
      <c r="F1070">
        <v>30800.313730000002</v>
      </c>
      <c r="G1070">
        <v>1000000000</v>
      </c>
      <c r="H1070">
        <v>100000</v>
      </c>
      <c r="I1070">
        <v>103220.7148</v>
      </c>
      <c r="J1070">
        <v>0</v>
      </c>
      <c r="K1070">
        <v>15068131328</v>
      </c>
      <c r="L1070">
        <v>66760704</v>
      </c>
      <c r="M1070">
        <v>10.99815826</v>
      </c>
      <c r="N1070">
        <v>16274.274729999999</v>
      </c>
      <c r="O1070">
        <v>42.193344250000003</v>
      </c>
    </row>
    <row r="1071" spans="1:15" x14ac:dyDescent="0.25">
      <c r="A1071" t="s">
        <v>1085</v>
      </c>
      <c r="B1071">
        <v>84.361239769999997</v>
      </c>
      <c r="C1071">
        <v>1.7986409999999999E-3</v>
      </c>
      <c r="D1071">
        <v>548.60999419999996</v>
      </c>
      <c r="E1071">
        <v>7.1857900000000001E-4</v>
      </c>
      <c r="F1071">
        <v>29421.81421</v>
      </c>
      <c r="G1071">
        <v>1000000000</v>
      </c>
      <c r="H1071">
        <v>100000</v>
      </c>
      <c r="I1071">
        <v>76995.264219999997</v>
      </c>
      <c r="J1071">
        <v>0</v>
      </c>
      <c r="K1071">
        <v>15080841216</v>
      </c>
      <c r="L1071">
        <v>54239232</v>
      </c>
      <c r="M1071">
        <v>40.97087389</v>
      </c>
      <c r="N1071">
        <v>11515.81343</v>
      </c>
      <c r="O1071">
        <v>35.205221889999997</v>
      </c>
    </row>
    <row r="1072" spans="1:15" x14ac:dyDescent="0.25">
      <c r="A1072" t="s">
        <v>1086</v>
      </c>
      <c r="B1072">
        <v>85.265872000000002</v>
      </c>
      <c r="C1072">
        <v>1.3948610000000001E-3</v>
      </c>
      <c r="D1072">
        <v>506.1385851</v>
      </c>
      <c r="E1072">
        <v>7.2913399999999999E-4</v>
      </c>
      <c r="F1072">
        <v>30083.02362</v>
      </c>
      <c r="G1072">
        <v>1000000000</v>
      </c>
      <c r="H1072">
        <v>100000</v>
      </c>
      <c r="I1072">
        <v>73679.032219999994</v>
      </c>
      <c r="J1072">
        <v>0</v>
      </c>
      <c r="K1072">
        <v>15060004864</v>
      </c>
      <c r="L1072">
        <v>75083776</v>
      </c>
      <c r="M1072">
        <v>7.9706863800000001</v>
      </c>
      <c r="N1072">
        <v>10726.5512</v>
      </c>
      <c r="O1072">
        <v>32.280734549999998</v>
      </c>
    </row>
    <row r="1073" spans="1:15" x14ac:dyDescent="0.25">
      <c r="A1073" t="s">
        <v>1087</v>
      </c>
      <c r="B1073">
        <v>85.668028980000003</v>
      </c>
      <c r="C1073">
        <v>3.9487499999999999E-4</v>
      </c>
      <c r="D1073">
        <v>545.90903049999997</v>
      </c>
      <c r="E1073">
        <v>8.1934900000000003E-4</v>
      </c>
      <c r="F1073">
        <v>30486.683540000002</v>
      </c>
      <c r="G1073">
        <v>1000000000</v>
      </c>
      <c r="H1073">
        <v>100000</v>
      </c>
      <c r="I1073">
        <v>89661.362760000004</v>
      </c>
      <c r="J1073">
        <v>0</v>
      </c>
      <c r="K1073">
        <v>15062589440</v>
      </c>
      <c r="L1073">
        <v>72511488</v>
      </c>
      <c r="M1073">
        <v>5.9230636219999999</v>
      </c>
      <c r="N1073">
        <v>13326.89315</v>
      </c>
      <c r="O1073">
        <v>36.75837628</v>
      </c>
    </row>
    <row r="1074" spans="1:15" x14ac:dyDescent="0.25">
      <c r="A1074" t="s">
        <v>1088</v>
      </c>
      <c r="B1074">
        <v>76.644709840000004</v>
      </c>
      <c r="C1074">
        <v>3.0473000000000002E-4</v>
      </c>
      <c r="D1074">
        <v>674.47220189999996</v>
      </c>
      <c r="E1074">
        <v>1.159789E-3</v>
      </c>
      <c r="F1074">
        <v>31096.28916</v>
      </c>
      <c r="G1074">
        <v>1000000000</v>
      </c>
      <c r="H1074">
        <v>100000</v>
      </c>
      <c r="I1074">
        <v>109571.2597</v>
      </c>
      <c r="J1074">
        <v>0</v>
      </c>
      <c r="K1074">
        <v>15069687808</v>
      </c>
      <c r="L1074">
        <v>64761856</v>
      </c>
      <c r="M1074">
        <v>4.0630855529999996</v>
      </c>
      <c r="N1074">
        <v>17482.441360000001</v>
      </c>
      <c r="O1074">
        <v>44.053445199999999</v>
      </c>
    </row>
    <row r="1075" spans="1:15" x14ac:dyDescent="0.25">
      <c r="A1075" t="s">
        <v>1089</v>
      </c>
      <c r="B1075">
        <v>76.141837600000002</v>
      </c>
      <c r="C1075">
        <v>7.9991399999999999E-4</v>
      </c>
      <c r="D1075">
        <v>871.53336400000001</v>
      </c>
      <c r="E1075">
        <v>8.3222899999999998E-4</v>
      </c>
      <c r="F1075">
        <v>31993.270860000001</v>
      </c>
      <c r="G1075">
        <v>1000000000</v>
      </c>
      <c r="H1075">
        <v>100000</v>
      </c>
      <c r="I1075">
        <v>142598.79500000001</v>
      </c>
      <c r="J1075">
        <v>0</v>
      </c>
      <c r="K1075">
        <v>15026008064</v>
      </c>
      <c r="L1075">
        <v>108478464</v>
      </c>
      <c r="M1075">
        <v>9.9603813030000001</v>
      </c>
      <c r="N1075">
        <v>20942.69773</v>
      </c>
      <c r="O1075">
        <v>54.69235698</v>
      </c>
    </row>
    <row r="1076" spans="1:15" x14ac:dyDescent="0.25">
      <c r="A1076" t="s">
        <v>1090</v>
      </c>
      <c r="B1076">
        <v>80.319995899999995</v>
      </c>
      <c r="C1076">
        <v>1.888362E-3</v>
      </c>
      <c r="D1076">
        <v>714.37196059999997</v>
      </c>
      <c r="E1076">
        <v>7.6787700000000003E-4</v>
      </c>
      <c r="F1076">
        <v>29778.949720000001</v>
      </c>
      <c r="G1076">
        <v>1000000000</v>
      </c>
      <c r="H1076">
        <v>100000</v>
      </c>
      <c r="I1076">
        <v>113469.40549999999</v>
      </c>
      <c r="J1076">
        <v>0</v>
      </c>
      <c r="K1076">
        <v>15054630912</v>
      </c>
      <c r="L1076">
        <v>79908864</v>
      </c>
      <c r="M1076">
        <v>8.9795358170000004</v>
      </c>
      <c r="N1076">
        <v>16159.173570000001</v>
      </c>
      <c r="O1076">
        <v>50.30625757</v>
      </c>
    </row>
    <row r="1077" spans="1:15" x14ac:dyDescent="0.25">
      <c r="A1077" t="s">
        <v>1091</v>
      </c>
      <c r="B1077">
        <v>79.703803210000004</v>
      </c>
      <c r="C1077">
        <v>1.291232E-3</v>
      </c>
      <c r="D1077">
        <v>758.8125311</v>
      </c>
      <c r="E1077">
        <v>7.9555000000000001E-4</v>
      </c>
      <c r="F1077">
        <v>31349.947639999999</v>
      </c>
      <c r="G1077">
        <v>1000000000</v>
      </c>
      <c r="H1077">
        <v>100000</v>
      </c>
      <c r="I1077">
        <v>113152.45600000001</v>
      </c>
      <c r="J1077">
        <v>0</v>
      </c>
      <c r="K1077">
        <v>15061168128</v>
      </c>
      <c r="L1077">
        <v>73908224</v>
      </c>
      <c r="M1077">
        <v>5.9592607150000001</v>
      </c>
      <c r="N1077">
        <v>18855.100900000001</v>
      </c>
      <c r="O1077">
        <v>53.053153780000002</v>
      </c>
    </row>
    <row r="1078" spans="1:15" x14ac:dyDescent="0.25">
      <c r="A1078" t="s">
        <v>1092</v>
      </c>
      <c r="B1078">
        <v>73.717142480000007</v>
      </c>
      <c r="C1078">
        <v>1.218633E-3</v>
      </c>
      <c r="D1078">
        <v>748.40743780000003</v>
      </c>
      <c r="E1078">
        <v>1.1341929999999999E-3</v>
      </c>
      <c r="F1078">
        <v>32128.86839</v>
      </c>
      <c r="G1078">
        <v>1000000000</v>
      </c>
      <c r="H1078">
        <v>100000</v>
      </c>
      <c r="I1078">
        <v>112632.7807</v>
      </c>
      <c r="J1078">
        <v>0</v>
      </c>
      <c r="K1078">
        <v>15075876864</v>
      </c>
      <c r="L1078">
        <v>58884096</v>
      </c>
      <c r="M1078">
        <v>15.23217309</v>
      </c>
      <c r="N1078">
        <v>17540.355049999998</v>
      </c>
      <c r="O1078">
        <v>52.793832989999999</v>
      </c>
    </row>
    <row r="1079" spans="1:15" x14ac:dyDescent="0.25">
      <c r="A1079" t="s">
        <v>1093</v>
      </c>
      <c r="B1079">
        <v>80.050705600000001</v>
      </c>
      <c r="C1079">
        <v>1.596524E-3</v>
      </c>
      <c r="D1079">
        <v>587.76476749999995</v>
      </c>
      <c r="E1079">
        <v>9.4125600000000002E-4</v>
      </c>
      <c r="F1079">
        <v>30608.73345</v>
      </c>
      <c r="G1079">
        <v>1000000000</v>
      </c>
      <c r="H1079">
        <v>100000</v>
      </c>
      <c r="I1079">
        <v>92206.221590000001</v>
      </c>
      <c r="J1079">
        <v>0</v>
      </c>
      <c r="K1079">
        <v>15050178560</v>
      </c>
      <c r="L1079">
        <v>84582400</v>
      </c>
      <c r="M1079">
        <v>11.974833970000001</v>
      </c>
      <c r="N1079">
        <v>13655.30234</v>
      </c>
      <c r="O1079">
        <v>36.856232919999997</v>
      </c>
    </row>
    <row r="1080" spans="1:15" x14ac:dyDescent="0.25">
      <c r="A1080" t="s">
        <v>1094</v>
      </c>
      <c r="B1080">
        <v>83.556580870000005</v>
      </c>
      <c r="C1080">
        <v>1.083168E-3</v>
      </c>
      <c r="D1080">
        <v>611.77954729999999</v>
      </c>
      <c r="E1080">
        <v>7.6929199999999998E-4</v>
      </c>
      <c r="F1080">
        <v>29771.729899999998</v>
      </c>
      <c r="G1080">
        <v>1000000000</v>
      </c>
      <c r="H1080">
        <v>100000</v>
      </c>
      <c r="I1080">
        <v>95585.144639999999</v>
      </c>
      <c r="J1080">
        <v>0</v>
      </c>
      <c r="K1080">
        <v>15056867328</v>
      </c>
      <c r="L1080">
        <v>77946880</v>
      </c>
      <c r="M1080">
        <v>12.786389249999999</v>
      </c>
      <c r="N1080">
        <v>14411.244259999999</v>
      </c>
      <c r="O1080">
        <v>35.763821669999999</v>
      </c>
    </row>
    <row r="1081" spans="1:15" x14ac:dyDescent="0.25">
      <c r="A1081" t="s">
        <v>1095</v>
      </c>
      <c r="B1081">
        <v>79.823696130000002</v>
      </c>
      <c r="C1081">
        <v>3.047288E-3</v>
      </c>
      <c r="D1081">
        <v>775.92357990000005</v>
      </c>
      <c r="E1081">
        <v>8.10223E-4</v>
      </c>
      <c r="F1081">
        <v>30859.575359999999</v>
      </c>
      <c r="G1081">
        <v>1000000000</v>
      </c>
      <c r="H1081">
        <v>100000</v>
      </c>
      <c r="I1081">
        <v>115928.8811</v>
      </c>
      <c r="J1081">
        <v>0</v>
      </c>
      <c r="K1081">
        <v>15072247808</v>
      </c>
      <c r="L1081">
        <v>62738432</v>
      </c>
      <c r="M1081">
        <v>23.389570559999999</v>
      </c>
      <c r="N1081">
        <v>17041.844499999999</v>
      </c>
      <c r="O1081">
        <v>48.418310499999997</v>
      </c>
    </row>
    <row r="1082" spans="1:15" x14ac:dyDescent="0.25">
      <c r="A1082" t="s">
        <v>1096</v>
      </c>
      <c r="B1082">
        <v>78.358230950000006</v>
      </c>
      <c r="C1082">
        <v>2.997446E-3</v>
      </c>
      <c r="D1082">
        <v>761.38789689999999</v>
      </c>
      <c r="E1082">
        <v>8.4488200000000003E-4</v>
      </c>
      <c r="F1082">
        <v>30142.15223</v>
      </c>
      <c r="G1082">
        <v>1000000000</v>
      </c>
      <c r="H1082">
        <v>100000</v>
      </c>
      <c r="I1082">
        <v>124765.697</v>
      </c>
      <c r="J1082">
        <v>0</v>
      </c>
      <c r="K1082">
        <v>15080181760</v>
      </c>
      <c r="L1082">
        <v>54546432</v>
      </c>
      <c r="M1082">
        <v>19.983934300000001</v>
      </c>
      <c r="N1082">
        <v>18724.94644</v>
      </c>
      <c r="O1082">
        <v>50.43285616</v>
      </c>
    </row>
    <row r="1083" spans="1:15" x14ac:dyDescent="0.25">
      <c r="A1083" t="s">
        <v>1097</v>
      </c>
      <c r="B1083">
        <v>80.543773970000004</v>
      </c>
      <c r="C1083">
        <v>6.9994600000000001E-4</v>
      </c>
      <c r="D1083">
        <v>677.90735600000005</v>
      </c>
      <c r="E1083">
        <v>9.0206499999999996E-4</v>
      </c>
      <c r="F1083">
        <v>31127.787609999999</v>
      </c>
      <c r="G1083">
        <v>1000000000</v>
      </c>
      <c r="H1083">
        <v>100000</v>
      </c>
      <c r="I1083">
        <v>107879.257</v>
      </c>
      <c r="J1083">
        <v>0</v>
      </c>
      <c r="K1083">
        <v>15050072064</v>
      </c>
      <c r="L1083">
        <v>84676608</v>
      </c>
      <c r="M1083">
        <v>4.9993167840000003</v>
      </c>
      <c r="N1083">
        <v>15742.848550000001</v>
      </c>
      <c r="O1083">
        <v>42.973158169999998</v>
      </c>
    </row>
    <row r="1084" spans="1:15" x14ac:dyDescent="0.25">
      <c r="A1084" t="s">
        <v>1098</v>
      </c>
      <c r="B1084">
        <v>76.876088480000007</v>
      </c>
      <c r="C1084">
        <v>1.099729E-3</v>
      </c>
      <c r="D1084">
        <v>658.82373229999996</v>
      </c>
      <c r="E1084">
        <v>9.9666199999999994E-4</v>
      </c>
      <c r="F1084">
        <v>32301.83915</v>
      </c>
      <c r="G1084">
        <v>1000000000</v>
      </c>
      <c r="H1084">
        <v>100000</v>
      </c>
      <c r="I1084">
        <v>104939.9234</v>
      </c>
      <c r="J1084">
        <v>0</v>
      </c>
      <c r="K1084">
        <v>15061610496</v>
      </c>
      <c r="L1084">
        <v>73187328</v>
      </c>
      <c r="M1084">
        <v>8.9975927020000004</v>
      </c>
      <c r="N1084">
        <v>17030.443520000001</v>
      </c>
      <c r="O1084">
        <v>46.888065539999999</v>
      </c>
    </row>
    <row r="1085" spans="1:15" x14ac:dyDescent="0.25">
      <c r="A1085" t="s">
        <v>1099</v>
      </c>
      <c r="B1085">
        <v>83.414320500000002</v>
      </c>
      <c r="C1085">
        <v>4.7263030000000003E-3</v>
      </c>
      <c r="D1085">
        <v>603.62909999999999</v>
      </c>
      <c r="E1085">
        <v>8.3784599999999995E-4</v>
      </c>
      <c r="F1085">
        <v>31556.071779999998</v>
      </c>
      <c r="G1085">
        <v>1000000000</v>
      </c>
      <c r="H1085">
        <v>100000</v>
      </c>
      <c r="I1085">
        <v>83550.932920000007</v>
      </c>
      <c r="J1085">
        <v>0</v>
      </c>
      <c r="K1085">
        <v>15074856960</v>
      </c>
      <c r="L1085">
        <v>59904000</v>
      </c>
      <c r="M1085">
        <v>21.663687110000001</v>
      </c>
      <c r="N1085">
        <v>13569.34584</v>
      </c>
      <c r="O1085">
        <v>42.690506929999998</v>
      </c>
    </row>
    <row r="1086" spans="1:15" x14ac:dyDescent="0.25">
      <c r="A1086" t="s">
        <v>1100</v>
      </c>
      <c r="B1086">
        <v>80.858712010000005</v>
      </c>
      <c r="C1086">
        <v>3.3492370000000001E-3</v>
      </c>
      <c r="D1086">
        <v>654.78690219999999</v>
      </c>
      <c r="E1086">
        <v>9.2879300000000002E-4</v>
      </c>
      <c r="F1086">
        <v>31680.594430000001</v>
      </c>
      <c r="G1086">
        <v>1000000000</v>
      </c>
      <c r="H1086">
        <v>100000</v>
      </c>
      <c r="I1086">
        <v>110975.2303</v>
      </c>
      <c r="J1086">
        <v>0</v>
      </c>
      <c r="K1086">
        <v>15044276224</v>
      </c>
      <c r="L1086">
        <v>90398720</v>
      </c>
      <c r="M1086">
        <v>19.258438300000002</v>
      </c>
      <c r="N1086">
        <v>16224.72747</v>
      </c>
      <c r="O1086">
        <v>44.496538059999999</v>
      </c>
    </row>
    <row r="1087" spans="1:15" x14ac:dyDescent="0.25">
      <c r="A1087" t="s">
        <v>1101</v>
      </c>
      <c r="B1087">
        <v>77.761547320000005</v>
      </c>
      <c r="C1087">
        <v>7.9991299999999997E-4</v>
      </c>
      <c r="D1087">
        <v>752.87770169999999</v>
      </c>
      <c r="E1087">
        <v>9.22739E-4</v>
      </c>
      <c r="F1087">
        <v>31891.063829999999</v>
      </c>
      <c r="G1087">
        <v>1000000000</v>
      </c>
      <c r="H1087">
        <v>100000</v>
      </c>
      <c r="I1087">
        <v>118846.5508</v>
      </c>
      <c r="J1087">
        <v>0</v>
      </c>
      <c r="K1087">
        <v>15053004800</v>
      </c>
      <c r="L1087">
        <v>81678336</v>
      </c>
      <c r="M1087">
        <v>7.0081700949999997</v>
      </c>
      <c r="N1087">
        <v>17492.39256</v>
      </c>
      <c r="O1087">
        <v>54.692424930000001</v>
      </c>
    </row>
    <row r="1088" spans="1:15" x14ac:dyDescent="0.25">
      <c r="A1088" t="s">
        <v>1102</v>
      </c>
      <c r="B1088">
        <v>78.901415529999994</v>
      </c>
      <c r="C1088">
        <v>2.3997390000000001E-3</v>
      </c>
      <c r="D1088">
        <v>794.89850790000003</v>
      </c>
      <c r="E1088">
        <v>8.2503100000000005E-4</v>
      </c>
      <c r="F1088">
        <v>30838.500629999999</v>
      </c>
      <c r="G1088">
        <v>1000000000</v>
      </c>
      <c r="H1088">
        <v>100000</v>
      </c>
      <c r="I1088">
        <v>129205.5031</v>
      </c>
      <c r="J1088">
        <v>0</v>
      </c>
      <c r="K1088">
        <v>15065628672</v>
      </c>
      <c r="L1088">
        <v>69480448</v>
      </c>
      <c r="M1088">
        <v>35.995404129999997</v>
      </c>
      <c r="N1088">
        <v>19875.462309999999</v>
      </c>
      <c r="O1088">
        <v>48.443109389999996</v>
      </c>
    </row>
    <row r="1089" spans="1:15" x14ac:dyDescent="0.25">
      <c r="A1089" t="s">
        <v>1103</v>
      </c>
      <c r="B1089">
        <v>77.615976320000001</v>
      </c>
      <c r="C1089">
        <v>1.99951E-4</v>
      </c>
      <c r="D1089">
        <v>641.84804110000005</v>
      </c>
      <c r="E1089">
        <v>1.150311E-3</v>
      </c>
      <c r="F1089">
        <v>30525.408100000001</v>
      </c>
      <c r="G1089">
        <v>1000000000</v>
      </c>
      <c r="H1089">
        <v>100000</v>
      </c>
      <c r="I1089">
        <v>87927.183050000007</v>
      </c>
      <c r="J1089">
        <v>0</v>
      </c>
      <c r="K1089">
        <v>15080120320</v>
      </c>
      <c r="L1089">
        <v>55009280</v>
      </c>
      <c r="M1089">
        <v>7.9981064310000001</v>
      </c>
      <c r="N1089">
        <v>14220.633229999999</v>
      </c>
      <c r="O1089">
        <v>40.249014969999998</v>
      </c>
    </row>
    <row r="1090" spans="1:15" x14ac:dyDescent="0.25">
      <c r="A1090" t="s">
        <v>1104</v>
      </c>
      <c r="B1090">
        <v>83.891535219999994</v>
      </c>
      <c r="C1090">
        <v>2.300042E-3</v>
      </c>
      <c r="D1090">
        <v>544.96066440000004</v>
      </c>
      <c r="E1090">
        <v>9.5706399999999998E-4</v>
      </c>
      <c r="F1090">
        <v>29540.051380000001</v>
      </c>
      <c r="G1090">
        <v>1000000000</v>
      </c>
      <c r="H1090">
        <v>100000</v>
      </c>
      <c r="I1090">
        <v>83141.998770000006</v>
      </c>
      <c r="J1090">
        <v>0</v>
      </c>
      <c r="K1090">
        <v>15057854464</v>
      </c>
      <c r="L1090">
        <v>77295616</v>
      </c>
      <c r="M1090">
        <v>12.99906172</v>
      </c>
      <c r="N1090">
        <v>11469.17215</v>
      </c>
      <c r="O1090">
        <v>34.764436189999998</v>
      </c>
    </row>
    <row r="1091" spans="1:15" x14ac:dyDescent="0.25">
      <c r="A1091" t="s">
        <v>1105</v>
      </c>
      <c r="B1091">
        <v>82.916402980000001</v>
      </c>
      <c r="C1091">
        <v>3.9971800000000002E-4</v>
      </c>
      <c r="D1091">
        <v>635.59281229999999</v>
      </c>
      <c r="E1091">
        <v>7.8915099999999998E-4</v>
      </c>
      <c r="F1091">
        <v>29921.408810000001</v>
      </c>
      <c r="G1091">
        <v>1000000000</v>
      </c>
      <c r="H1091">
        <v>100000</v>
      </c>
      <c r="I1091">
        <v>87927.669810000007</v>
      </c>
      <c r="J1091">
        <v>0</v>
      </c>
      <c r="K1091">
        <v>15065296896</v>
      </c>
      <c r="L1091">
        <v>69861376</v>
      </c>
      <c r="M1091">
        <v>4.9967988390000002</v>
      </c>
      <c r="N1091">
        <v>14018.01946</v>
      </c>
      <c r="O1091">
        <v>41.447628960000003</v>
      </c>
    </row>
    <row r="1092" spans="1:15" x14ac:dyDescent="0.25">
      <c r="A1092" t="s">
        <v>1106</v>
      </c>
      <c r="B1092">
        <v>78.978713290000002</v>
      </c>
      <c r="C1092">
        <v>1.099912E-3</v>
      </c>
      <c r="D1092">
        <v>728.99111319999997</v>
      </c>
      <c r="E1092">
        <v>8.2949200000000003E-4</v>
      </c>
      <c r="F1092">
        <v>31486.946499999998</v>
      </c>
      <c r="G1092">
        <v>1000000000</v>
      </c>
      <c r="H1092">
        <v>100000</v>
      </c>
      <c r="I1092">
        <v>109454.6657</v>
      </c>
      <c r="J1092">
        <v>0</v>
      </c>
      <c r="K1092">
        <v>15073951744</v>
      </c>
      <c r="L1092">
        <v>61337600</v>
      </c>
      <c r="M1092">
        <v>14.999817139999999</v>
      </c>
      <c r="N1092">
        <v>17820.782759999998</v>
      </c>
      <c r="O1092">
        <v>50.394568589999999</v>
      </c>
    </row>
    <row r="1093" spans="1:15" x14ac:dyDescent="0.25">
      <c r="A1093" t="s">
        <v>1107</v>
      </c>
      <c r="B1093">
        <v>80.361497749999998</v>
      </c>
      <c r="C1093">
        <v>1.2998619999999999E-3</v>
      </c>
      <c r="D1093">
        <v>729.6176236</v>
      </c>
      <c r="E1093">
        <v>8.3597800000000002E-4</v>
      </c>
      <c r="F1093">
        <v>31826.648430000001</v>
      </c>
      <c r="G1093">
        <v>1000000000</v>
      </c>
      <c r="H1093">
        <v>100000</v>
      </c>
      <c r="I1093">
        <v>124270.5497</v>
      </c>
      <c r="J1093">
        <v>0</v>
      </c>
      <c r="K1093">
        <v>15079137280</v>
      </c>
      <c r="L1093">
        <v>55357440</v>
      </c>
      <c r="M1093">
        <v>48.90733728</v>
      </c>
      <c r="N1093">
        <v>18186.542710000002</v>
      </c>
      <c r="O1093">
        <v>49.224122090000002</v>
      </c>
    </row>
    <row r="1094" spans="1:15" x14ac:dyDescent="0.25">
      <c r="A1094" t="s">
        <v>1108</v>
      </c>
      <c r="B1094">
        <v>78.209390880000001</v>
      </c>
      <c r="C1094">
        <v>9.8450899999999995E-4</v>
      </c>
      <c r="D1094">
        <v>746.56641019999995</v>
      </c>
      <c r="E1094">
        <v>9.3051500000000003E-4</v>
      </c>
      <c r="F1094">
        <v>32521.807130000001</v>
      </c>
      <c r="G1094">
        <v>1000000000</v>
      </c>
      <c r="H1094">
        <v>100000</v>
      </c>
      <c r="I1094">
        <v>114044.183</v>
      </c>
      <c r="J1094">
        <v>0</v>
      </c>
      <c r="K1094">
        <v>15044653056</v>
      </c>
      <c r="L1094">
        <v>88915968</v>
      </c>
      <c r="M1094">
        <v>8.8759546789999995</v>
      </c>
      <c r="N1094">
        <v>17852.503509999999</v>
      </c>
      <c r="O1094">
        <v>52.3128478</v>
      </c>
    </row>
    <row r="1095" spans="1:15" x14ac:dyDescent="0.25">
      <c r="A1095" t="s">
        <v>1109</v>
      </c>
      <c r="B1095">
        <v>78.220096179999999</v>
      </c>
      <c r="C1095">
        <v>2.3361409999999999E-3</v>
      </c>
      <c r="D1095">
        <v>638.89417939999998</v>
      </c>
      <c r="E1095">
        <v>1.0011130000000001E-3</v>
      </c>
      <c r="F1095">
        <v>32211.230520000001</v>
      </c>
      <c r="G1095">
        <v>1000000000</v>
      </c>
      <c r="H1095">
        <v>100000</v>
      </c>
      <c r="I1095">
        <v>96855.951300000001</v>
      </c>
      <c r="J1095">
        <v>0</v>
      </c>
      <c r="K1095">
        <v>15062700032</v>
      </c>
      <c r="L1095">
        <v>70926336</v>
      </c>
      <c r="M1095">
        <v>11.17303016</v>
      </c>
      <c r="N1095">
        <v>14761.604310000001</v>
      </c>
      <c r="O1095">
        <v>46.8337468</v>
      </c>
    </row>
    <row r="1096" spans="1:15" x14ac:dyDescent="0.25">
      <c r="A1096" t="s">
        <v>1110</v>
      </c>
      <c r="B1096">
        <v>79.522834990000007</v>
      </c>
      <c r="C1096">
        <v>5.9994599999999996E-4</v>
      </c>
      <c r="D1096">
        <v>710.94708690000004</v>
      </c>
      <c r="E1096">
        <v>1.147679E-3</v>
      </c>
      <c r="F1096">
        <v>30354.182840000001</v>
      </c>
      <c r="G1096">
        <v>1000000000</v>
      </c>
      <c r="H1096">
        <v>100000</v>
      </c>
      <c r="I1096">
        <v>107879.9709</v>
      </c>
      <c r="J1096">
        <v>0</v>
      </c>
      <c r="K1096">
        <v>15073927168</v>
      </c>
      <c r="L1096">
        <v>60497920</v>
      </c>
      <c r="M1096">
        <v>15.998809270000001</v>
      </c>
      <c r="N1096">
        <v>16707.756509999999</v>
      </c>
      <c r="O1096">
        <v>50.004504590000003</v>
      </c>
    </row>
    <row r="1097" spans="1:15" x14ac:dyDescent="0.25">
      <c r="A1097" t="s">
        <v>1111</v>
      </c>
      <c r="B1097">
        <v>81.401828960000003</v>
      </c>
      <c r="C1097">
        <v>1.693588E-3</v>
      </c>
      <c r="D1097">
        <v>625.6072987</v>
      </c>
      <c r="E1097">
        <v>8.8025500000000003E-4</v>
      </c>
      <c r="F1097">
        <v>31163.515920000002</v>
      </c>
      <c r="G1097">
        <v>1000000000</v>
      </c>
      <c r="H1097">
        <v>100000</v>
      </c>
      <c r="I1097">
        <v>94496.587799999994</v>
      </c>
      <c r="J1097">
        <v>0</v>
      </c>
      <c r="K1097">
        <v>15046991872</v>
      </c>
      <c r="L1097">
        <v>87646208</v>
      </c>
      <c r="M1097">
        <v>51.801878240000001</v>
      </c>
      <c r="N1097">
        <v>13953.63285</v>
      </c>
      <c r="O1097">
        <v>45.5187551</v>
      </c>
    </row>
    <row r="1098" spans="1:15" x14ac:dyDescent="0.25">
      <c r="A1098" t="s">
        <v>1112</v>
      </c>
      <c r="B1098">
        <v>83.275431650000002</v>
      </c>
      <c r="C1098">
        <v>8.9989699999999998E-4</v>
      </c>
      <c r="D1098">
        <v>621.96428460000004</v>
      </c>
      <c r="E1098">
        <v>7.8215399999999997E-4</v>
      </c>
      <c r="F1098">
        <v>30680.48875</v>
      </c>
      <c r="G1098">
        <v>1000000000</v>
      </c>
      <c r="H1098">
        <v>100000</v>
      </c>
      <c r="I1098">
        <v>98288.355930000005</v>
      </c>
      <c r="J1098">
        <v>0</v>
      </c>
      <c r="K1098">
        <v>15064072192</v>
      </c>
      <c r="L1098">
        <v>70594560</v>
      </c>
      <c r="M1098">
        <v>6.9995980580000001</v>
      </c>
      <c r="N1098">
        <v>14552.164360000001</v>
      </c>
      <c r="O1098">
        <v>48.834008969999999</v>
      </c>
    </row>
    <row r="1099" spans="1:15" x14ac:dyDescent="0.25">
      <c r="A1099" t="s">
        <v>1113</v>
      </c>
      <c r="B1099">
        <v>83.195848459999993</v>
      </c>
      <c r="C1099">
        <v>1.9997799999999999E-4</v>
      </c>
      <c r="D1099">
        <v>623.90572910000003</v>
      </c>
      <c r="E1099">
        <v>7.5528900000000003E-4</v>
      </c>
      <c r="F1099">
        <v>29341.53846</v>
      </c>
      <c r="G1099">
        <v>1000000000</v>
      </c>
      <c r="H1099">
        <v>100000</v>
      </c>
      <c r="I1099">
        <v>89016.549790000005</v>
      </c>
      <c r="J1099">
        <v>0</v>
      </c>
      <c r="K1099">
        <v>15072432128</v>
      </c>
      <c r="L1099">
        <v>62271488</v>
      </c>
      <c r="M1099">
        <v>3.9993957</v>
      </c>
      <c r="N1099">
        <v>13095.02137</v>
      </c>
      <c r="O1099">
        <v>48.833748290000003</v>
      </c>
    </row>
    <row r="1100" spans="1:15" x14ac:dyDescent="0.25">
      <c r="A1100" t="s">
        <v>1114</v>
      </c>
      <c r="B1100">
        <v>79.434193359999995</v>
      </c>
      <c r="C1100">
        <v>5.9995600000000001E-4</v>
      </c>
      <c r="D1100">
        <v>569.9352758</v>
      </c>
      <c r="E1100">
        <v>1.062281E-3</v>
      </c>
      <c r="F1100">
        <v>31941.61404</v>
      </c>
      <c r="G1100">
        <v>1000000000</v>
      </c>
      <c r="H1100">
        <v>100000</v>
      </c>
      <c r="I1100">
        <v>98000.870630000005</v>
      </c>
      <c r="J1100">
        <v>0</v>
      </c>
      <c r="K1100">
        <v>15079993344</v>
      </c>
      <c r="L1100">
        <v>54710272</v>
      </c>
      <c r="M1100">
        <v>6.9992051420000001</v>
      </c>
      <c r="N1100">
        <v>13582.45752</v>
      </c>
      <c r="O1100">
        <v>50.003654730000001</v>
      </c>
    </row>
    <row r="1101" spans="1:15" x14ac:dyDescent="0.25">
      <c r="A1101" t="s">
        <v>1115</v>
      </c>
      <c r="B1101">
        <v>81.313469749999996</v>
      </c>
      <c r="C1101">
        <v>1.9997159999999999E-3</v>
      </c>
      <c r="D1101">
        <v>648.92692980000004</v>
      </c>
      <c r="E1101">
        <v>8.5932200000000004E-4</v>
      </c>
      <c r="F1101">
        <v>30600.086289999999</v>
      </c>
      <c r="G1101">
        <v>1000000000</v>
      </c>
      <c r="H1101">
        <v>100000</v>
      </c>
      <c r="I1101">
        <v>95351.263290000003</v>
      </c>
      <c r="J1101">
        <v>0</v>
      </c>
      <c r="K1101">
        <v>15052505088</v>
      </c>
      <c r="L1101">
        <v>82243584</v>
      </c>
      <c r="M1101">
        <v>11.99864893</v>
      </c>
      <c r="N1101">
        <v>14349.384239999999</v>
      </c>
      <c r="O1101">
        <v>49.225949759999999</v>
      </c>
    </row>
    <row r="1102" spans="1:15" x14ac:dyDescent="0.25">
      <c r="A1102" t="s">
        <v>1116</v>
      </c>
      <c r="B1102">
        <v>81.725510189999994</v>
      </c>
      <c r="C1102">
        <v>8.9426100000000004E-4</v>
      </c>
      <c r="D1102">
        <v>616.04210869999997</v>
      </c>
      <c r="E1102">
        <v>9.938709999999999E-4</v>
      </c>
      <c r="F1102">
        <v>29904.103230000001</v>
      </c>
      <c r="G1102">
        <v>1000000000</v>
      </c>
      <c r="H1102">
        <v>100000</v>
      </c>
      <c r="I1102">
        <v>82682.787160000007</v>
      </c>
      <c r="J1102">
        <v>0</v>
      </c>
      <c r="K1102">
        <v>15067144192</v>
      </c>
      <c r="L1102">
        <v>67624960</v>
      </c>
      <c r="M1102">
        <v>8.9425467399999992</v>
      </c>
      <c r="N1102">
        <v>12675.563200000001</v>
      </c>
      <c r="O1102">
        <v>44.108693639999998</v>
      </c>
    </row>
    <row r="1103" spans="1:15" x14ac:dyDescent="0.25">
      <c r="A1103" t="s">
        <v>1117</v>
      </c>
      <c r="B1103">
        <v>83.786686770000003</v>
      </c>
      <c r="C1103">
        <v>1.611864E-3</v>
      </c>
      <c r="D1103">
        <v>603.44065060000003</v>
      </c>
      <c r="E1103">
        <v>8.7980000000000003E-4</v>
      </c>
      <c r="F1103">
        <v>31085.83639</v>
      </c>
      <c r="G1103">
        <v>1000000000</v>
      </c>
      <c r="H1103">
        <v>100000</v>
      </c>
      <c r="I1103">
        <v>96347.006590000005</v>
      </c>
      <c r="J1103">
        <v>0</v>
      </c>
      <c r="K1103">
        <v>15075758080</v>
      </c>
      <c r="L1103">
        <v>59015168</v>
      </c>
      <c r="M1103">
        <v>5.0370672010000002</v>
      </c>
      <c r="N1103">
        <v>14396.945470000001</v>
      </c>
      <c r="O1103">
        <v>49.235744930000003</v>
      </c>
    </row>
    <row r="1104" spans="1:15" x14ac:dyDescent="0.25">
      <c r="A1104" t="s">
        <v>1118</v>
      </c>
      <c r="B1104">
        <v>79.321369829999995</v>
      </c>
      <c r="C1104">
        <v>6.9992399999999999E-4</v>
      </c>
      <c r="D1104">
        <v>764.92810050000003</v>
      </c>
      <c r="E1104">
        <v>8.10719E-4</v>
      </c>
      <c r="F1104">
        <v>31250.070589999999</v>
      </c>
      <c r="G1104">
        <v>1000000000</v>
      </c>
      <c r="H1104">
        <v>100000</v>
      </c>
      <c r="I1104">
        <v>116433.05590000001</v>
      </c>
      <c r="J1104">
        <v>0</v>
      </c>
      <c r="K1104">
        <v>15043129344</v>
      </c>
      <c r="L1104">
        <v>91873280</v>
      </c>
      <c r="M1104">
        <v>9.9990601370000007</v>
      </c>
      <c r="N1104">
        <v>17898.317650000001</v>
      </c>
      <c r="O1104">
        <v>61.332327040000003</v>
      </c>
    </row>
    <row r="1105" spans="1:15" x14ac:dyDescent="0.25">
      <c r="A1105" t="s">
        <v>1119</v>
      </c>
      <c r="B1105">
        <v>85.520733730000003</v>
      </c>
      <c r="C1105">
        <v>1.08931E-3</v>
      </c>
      <c r="D1105">
        <v>541.66671369999995</v>
      </c>
      <c r="E1105">
        <v>7.3528299999999999E-4</v>
      </c>
      <c r="F1105">
        <v>30245.440589999998</v>
      </c>
      <c r="G1105">
        <v>1000000000</v>
      </c>
      <c r="H1105">
        <v>100000</v>
      </c>
      <c r="I1105">
        <v>88310.489079999999</v>
      </c>
      <c r="J1105">
        <v>0</v>
      </c>
      <c r="K1105">
        <v>15059353600</v>
      </c>
      <c r="L1105">
        <v>75542528</v>
      </c>
      <c r="M1105">
        <v>8.9122494020000005</v>
      </c>
      <c r="N1105">
        <v>13520.872590000001</v>
      </c>
      <c r="O1105">
        <v>36.560074059999998</v>
      </c>
    </row>
    <row r="1106" spans="1:15" x14ac:dyDescent="0.25">
      <c r="A1106" t="s">
        <v>1120</v>
      </c>
      <c r="B1106">
        <v>75.205453570000003</v>
      </c>
      <c r="C1106">
        <v>0</v>
      </c>
      <c r="D1106">
        <v>679.2456502</v>
      </c>
      <c r="E1106">
        <v>1.214328E-3</v>
      </c>
      <c r="F1106">
        <v>30985.93433</v>
      </c>
      <c r="G1106">
        <v>1000000000</v>
      </c>
      <c r="H1106">
        <v>100000</v>
      </c>
      <c r="I1106">
        <v>106154.9433</v>
      </c>
      <c r="J1106">
        <v>0</v>
      </c>
      <c r="K1106">
        <v>15064006656</v>
      </c>
      <c r="L1106">
        <v>70815744</v>
      </c>
      <c r="M1106">
        <v>3.041398434</v>
      </c>
      <c r="N1106">
        <v>15640.898349999999</v>
      </c>
      <c r="O1106">
        <v>44.541555529999997</v>
      </c>
    </row>
    <row r="1107" spans="1:15" x14ac:dyDescent="0.25">
      <c r="A1107" t="s">
        <v>1121</v>
      </c>
      <c r="B1107">
        <v>78.728789019999994</v>
      </c>
      <c r="C1107">
        <v>1.699758E-3</v>
      </c>
      <c r="D1107">
        <v>807.12609789999999</v>
      </c>
      <c r="E1107">
        <v>8.5873600000000003E-4</v>
      </c>
      <c r="F1107">
        <v>32275.66791</v>
      </c>
      <c r="G1107">
        <v>1000000000</v>
      </c>
      <c r="H1107">
        <v>100000</v>
      </c>
      <c r="I1107">
        <v>126495.7625</v>
      </c>
      <c r="J1107">
        <v>0</v>
      </c>
      <c r="K1107">
        <v>15076945920</v>
      </c>
      <c r="L1107">
        <v>57823232</v>
      </c>
      <c r="M1107">
        <v>10.001562549999999</v>
      </c>
      <c r="N1107">
        <v>19893.107919999999</v>
      </c>
      <c r="O1107">
        <v>52.74110967</v>
      </c>
    </row>
    <row r="1108" spans="1:15" x14ac:dyDescent="0.25">
      <c r="A1108" t="s">
        <v>1122</v>
      </c>
      <c r="B1108">
        <v>80.304073560000006</v>
      </c>
      <c r="C1108">
        <v>3.9996999999999998E-4</v>
      </c>
      <c r="D1108">
        <v>708.89652590000003</v>
      </c>
      <c r="E1108">
        <v>7.8095900000000002E-4</v>
      </c>
      <c r="F1108">
        <v>30795.10296</v>
      </c>
      <c r="G1108">
        <v>1000000000</v>
      </c>
      <c r="H1108">
        <v>100000</v>
      </c>
      <c r="I1108">
        <v>115495.14169999999</v>
      </c>
      <c r="J1108">
        <v>0</v>
      </c>
      <c r="K1108">
        <v>15047675904</v>
      </c>
      <c r="L1108">
        <v>87277568</v>
      </c>
      <c r="M1108">
        <v>5.9991243369999996</v>
      </c>
      <c r="N1108">
        <v>17161.495019999998</v>
      </c>
      <c r="O1108">
        <v>42.972958599999998</v>
      </c>
    </row>
    <row r="1109" spans="1:15" x14ac:dyDescent="0.25">
      <c r="A1109" t="s">
        <v>1123</v>
      </c>
      <c r="B1109">
        <v>78.853171230000001</v>
      </c>
      <c r="C1109">
        <v>1.8985110000000001E-3</v>
      </c>
      <c r="D1109">
        <v>726.51941139999997</v>
      </c>
      <c r="E1109">
        <v>1.0100409999999999E-3</v>
      </c>
      <c r="F1109">
        <v>31917.248970000001</v>
      </c>
      <c r="G1109">
        <v>1000000000</v>
      </c>
      <c r="H1109">
        <v>100000</v>
      </c>
      <c r="I1109">
        <v>124591.5834</v>
      </c>
      <c r="J1109">
        <v>0</v>
      </c>
      <c r="K1109">
        <v>15056666624</v>
      </c>
      <c r="L1109">
        <v>78045184</v>
      </c>
      <c r="M1109">
        <v>7.9947115420000001</v>
      </c>
      <c r="N1109">
        <v>18809.557580000001</v>
      </c>
      <c r="O1109">
        <v>50.429488239999998</v>
      </c>
    </row>
    <row r="1110" spans="1:15" x14ac:dyDescent="0.25">
      <c r="A1110" t="s">
        <v>1124</v>
      </c>
      <c r="B1110">
        <v>79.785944299999997</v>
      </c>
      <c r="C1110">
        <v>1.699807E-3</v>
      </c>
      <c r="D1110">
        <v>706.91178300000001</v>
      </c>
      <c r="E1110">
        <v>9.2503599999999996E-4</v>
      </c>
      <c r="F1110">
        <v>31675.926449999999</v>
      </c>
      <c r="G1110">
        <v>1000000000</v>
      </c>
      <c r="H1110">
        <v>100000</v>
      </c>
      <c r="I1110">
        <v>103339.1041</v>
      </c>
      <c r="J1110">
        <v>0</v>
      </c>
      <c r="K1110">
        <v>15071711232</v>
      </c>
      <c r="L1110">
        <v>62996480</v>
      </c>
      <c r="M1110">
        <v>12.998377899999999</v>
      </c>
      <c r="N1110">
        <v>16514.93907</v>
      </c>
      <c r="O1110">
        <v>48.833937349999999</v>
      </c>
    </row>
    <row r="1111" spans="1:15" x14ac:dyDescent="0.25">
      <c r="A1111" t="s">
        <v>1125</v>
      </c>
      <c r="B1111">
        <v>74.167457170000006</v>
      </c>
      <c r="C1111">
        <v>3.4496491999999997E-2</v>
      </c>
      <c r="D1111">
        <v>844.92193669999995</v>
      </c>
      <c r="E1111">
        <v>9.2958600000000004E-4</v>
      </c>
      <c r="F1111">
        <v>31270.172780000001</v>
      </c>
      <c r="G1111">
        <v>1000000000</v>
      </c>
      <c r="H1111">
        <v>100000</v>
      </c>
      <c r="I1111">
        <v>124680.4806</v>
      </c>
      <c r="J1111">
        <v>0</v>
      </c>
      <c r="K1111">
        <v>15036157952</v>
      </c>
      <c r="L1111">
        <v>98779136</v>
      </c>
      <c r="M1111">
        <v>7.9992609400000001</v>
      </c>
      <c r="N1111">
        <v>19447.203249999999</v>
      </c>
      <c r="O1111">
        <v>52.739176430000001</v>
      </c>
    </row>
    <row r="1112" spans="1:15" x14ac:dyDescent="0.25">
      <c r="A1112" t="s">
        <v>1126</v>
      </c>
      <c r="B1112">
        <v>81.121881389999999</v>
      </c>
      <c r="C1112">
        <v>6.9954200000000005E-4</v>
      </c>
      <c r="D1112">
        <v>714.49504660000002</v>
      </c>
      <c r="E1112">
        <v>7.6489500000000003E-4</v>
      </c>
      <c r="F1112">
        <v>29405.269929999999</v>
      </c>
      <c r="G1112">
        <v>1000000000</v>
      </c>
      <c r="H1112">
        <v>100000</v>
      </c>
      <c r="I1112">
        <v>107697.8869</v>
      </c>
      <c r="J1112">
        <v>0</v>
      </c>
      <c r="K1112">
        <v>15054073856</v>
      </c>
      <c r="L1112">
        <v>80867328</v>
      </c>
      <c r="M1112">
        <v>6.9950564010000003</v>
      </c>
      <c r="N1112">
        <v>16376.42633</v>
      </c>
      <c r="O1112">
        <v>43.786808399999998</v>
      </c>
    </row>
    <row r="1113" spans="1:15" x14ac:dyDescent="0.25">
      <c r="A1113" t="s">
        <v>1127</v>
      </c>
      <c r="B1113">
        <v>79.8663904</v>
      </c>
      <c r="C1113">
        <v>1.2998599999999999E-3</v>
      </c>
      <c r="D1113">
        <v>682.53318100000001</v>
      </c>
      <c r="E1113">
        <v>8.6881399999999998E-4</v>
      </c>
      <c r="F1113">
        <v>29631.531480000001</v>
      </c>
      <c r="G1113">
        <v>1000000000</v>
      </c>
      <c r="H1113">
        <v>100000</v>
      </c>
      <c r="I1113">
        <v>103077.5001</v>
      </c>
      <c r="J1113">
        <v>0</v>
      </c>
      <c r="K1113">
        <v>15065501696</v>
      </c>
      <c r="L1113">
        <v>69509120</v>
      </c>
      <c r="M1113">
        <v>11.9917982</v>
      </c>
      <c r="N1113">
        <v>15122.656849999999</v>
      </c>
      <c r="O1113">
        <v>43.365485200000002</v>
      </c>
    </row>
    <row r="1114" spans="1:15" x14ac:dyDescent="0.25">
      <c r="A1114" t="s">
        <v>1128</v>
      </c>
      <c r="B1114">
        <v>81.444078349999998</v>
      </c>
      <c r="C1114">
        <v>2.099718E-3</v>
      </c>
      <c r="D1114">
        <v>687.31000989999995</v>
      </c>
      <c r="E1114">
        <v>8.21688E-4</v>
      </c>
      <c r="F1114">
        <v>30997.240170000001</v>
      </c>
      <c r="G1114">
        <v>1000000000</v>
      </c>
      <c r="H1114">
        <v>100000</v>
      </c>
      <c r="I1114">
        <v>103302.5944</v>
      </c>
      <c r="J1114">
        <v>0</v>
      </c>
      <c r="K1114">
        <v>15078133760</v>
      </c>
      <c r="L1114">
        <v>57061376</v>
      </c>
      <c r="M1114">
        <v>50.022562579999999</v>
      </c>
      <c r="N1114">
        <v>15487.98583</v>
      </c>
      <c r="O1114">
        <v>44.148109740000002</v>
      </c>
    </row>
    <row r="1115" spans="1:15" x14ac:dyDescent="0.25">
      <c r="A1115" t="s">
        <v>1129</v>
      </c>
      <c r="B1115">
        <v>82.929149229999993</v>
      </c>
      <c r="C1115">
        <v>4.9936299999999996E-4</v>
      </c>
      <c r="D1115">
        <v>551.05365970000003</v>
      </c>
      <c r="E1115">
        <v>9.5461099999999996E-4</v>
      </c>
      <c r="F1115">
        <v>30975.537069999998</v>
      </c>
      <c r="G1115">
        <v>1000000000</v>
      </c>
      <c r="H1115">
        <v>100000</v>
      </c>
      <c r="I1115">
        <v>88615.00877</v>
      </c>
      <c r="J1115">
        <v>0</v>
      </c>
      <c r="K1115">
        <v>15053127680</v>
      </c>
      <c r="L1115">
        <v>82120704</v>
      </c>
      <c r="M1115">
        <v>4.9824019870000003</v>
      </c>
      <c r="N1115">
        <v>13832.144399999999</v>
      </c>
      <c r="O1115">
        <v>46.942722310000001</v>
      </c>
    </row>
    <row r="1116" spans="1:15" x14ac:dyDescent="0.25">
      <c r="A1116" t="s">
        <v>1130</v>
      </c>
      <c r="B1116">
        <v>76.354179049999999</v>
      </c>
      <c r="C1116">
        <v>8.9605900000000005E-4</v>
      </c>
      <c r="D1116">
        <v>781.53843710000001</v>
      </c>
      <c r="E1116">
        <v>9.85332E-4</v>
      </c>
      <c r="F1116">
        <v>31809.306120000001</v>
      </c>
      <c r="G1116">
        <v>1000000000</v>
      </c>
      <c r="H1116">
        <v>100000</v>
      </c>
      <c r="I1116">
        <v>128230.1216</v>
      </c>
      <c r="J1116">
        <v>0</v>
      </c>
      <c r="K1116">
        <v>15050289152</v>
      </c>
      <c r="L1116">
        <v>84066304</v>
      </c>
      <c r="M1116">
        <v>7.9748820120000001</v>
      </c>
      <c r="N1116">
        <v>18942.338500000002</v>
      </c>
      <c r="O1116">
        <v>59.94181391</v>
      </c>
    </row>
    <row r="1117" spans="1:15" x14ac:dyDescent="0.25">
      <c r="A1117" t="s">
        <v>1131</v>
      </c>
      <c r="B1117">
        <v>78.858769820000006</v>
      </c>
      <c r="C1117">
        <v>6.09458E-4</v>
      </c>
      <c r="D1117">
        <v>734.16966339999999</v>
      </c>
      <c r="E1117">
        <v>1.000138E-3</v>
      </c>
      <c r="F1117">
        <v>30793.54696</v>
      </c>
      <c r="G1117">
        <v>1000000000</v>
      </c>
      <c r="H1117">
        <v>100000</v>
      </c>
      <c r="I1117">
        <v>119687.908</v>
      </c>
      <c r="J1117">
        <v>0</v>
      </c>
      <c r="K1117">
        <v>15069519872</v>
      </c>
      <c r="L1117">
        <v>64860160</v>
      </c>
      <c r="M1117">
        <v>6.0842789780000004</v>
      </c>
      <c r="N1117">
        <v>17048.149700000002</v>
      </c>
      <c r="O1117">
        <v>55.957140889999998</v>
      </c>
    </row>
    <row r="1118" spans="1:15" x14ac:dyDescent="0.25">
      <c r="A1118" t="s">
        <v>1132</v>
      </c>
      <c r="B1118">
        <v>84.417074830000004</v>
      </c>
      <c r="C1118">
        <v>8.9970200000000005E-4</v>
      </c>
      <c r="D1118">
        <v>536.22272899999996</v>
      </c>
      <c r="E1118">
        <v>8.3084100000000002E-4</v>
      </c>
      <c r="F1118">
        <v>31879.895329999999</v>
      </c>
      <c r="G1118">
        <v>1000000000</v>
      </c>
      <c r="H1118">
        <v>100000</v>
      </c>
      <c r="I1118">
        <v>89203.407250000004</v>
      </c>
      <c r="J1118">
        <v>0</v>
      </c>
      <c r="K1118">
        <v>15049515008</v>
      </c>
      <c r="L1118">
        <v>82538496</v>
      </c>
      <c r="M1118">
        <v>6.0137128479999999</v>
      </c>
      <c r="N1118">
        <v>12666.883830000001</v>
      </c>
      <c r="O1118">
        <v>39.863643109999998</v>
      </c>
    </row>
    <row r="1119" spans="1:15" x14ac:dyDescent="0.25">
      <c r="A1119" t="s">
        <v>1133</v>
      </c>
      <c r="B1119">
        <v>84.647292539999995</v>
      </c>
      <c r="C1119">
        <v>6.9411500000000003E-4</v>
      </c>
      <c r="D1119">
        <v>559.26990009999997</v>
      </c>
      <c r="E1119">
        <v>7.9308500000000001E-4</v>
      </c>
      <c r="F1119">
        <v>31297.361700000001</v>
      </c>
      <c r="G1119">
        <v>1000000000</v>
      </c>
      <c r="H1119">
        <v>100000</v>
      </c>
      <c r="I1119">
        <v>82516.108989999993</v>
      </c>
      <c r="J1119">
        <v>0</v>
      </c>
      <c r="K1119">
        <v>15059808256</v>
      </c>
      <c r="L1119">
        <v>75206656</v>
      </c>
      <c r="M1119">
        <v>8.9245196829999998</v>
      </c>
      <c r="N1119">
        <v>13356.039510000001</v>
      </c>
      <c r="O1119">
        <v>38.800151280000001</v>
      </c>
    </row>
    <row r="1120" spans="1:15" x14ac:dyDescent="0.25">
      <c r="A1120" t="s">
        <v>1134</v>
      </c>
      <c r="B1120">
        <v>80.853664359999996</v>
      </c>
      <c r="C1120">
        <v>4.9977500000000005E-4</v>
      </c>
      <c r="D1120">
        <v>675.74246559999995</v>
      </c>
      <c r="E1120">
        <v>9.0014800000000003E-4</v>
      </c>
      <c r="F1120">
        <v>31783.384620000001</v>
      </c>
      <c r="G1120">
        <v>1000000000</v>
      </c>
      <c r="H1120">
        <v>100000</v>
      </c>
      <c r="I1120">
        <v>109396.3076</v>
      </c>
      <c r="J1120">
        <v>0</v>
      </c>
      <c r="K1120">
        <v>15061839872</v>
      </c>
      <c r="L1120">
        <v>73220096</v>
      </c>
      <c r="M1120">
        <v>5.9977141920000001</v>
      </c>
      <c r="N1120">
        <v>16515.70565</v>
      </c>
      <c r="O1120">
        <v>44.55616646</v>
      </c>
    </row>
    <row r="1121" spans="1:15" x14ac:dyDescent="0.25">
      <c r="A1121" t="s">
        <v>1135</v>
      </c>
      <c r="B1121">
        <v>77.243704640000004</v>
      </c>
      <c r="C1121">
        <v>1.99984E-4</v>
      </c>
      <c r="D1121">
        <v>646.91574200000002</v>
      </c>
      <c r="E1121">
        <v>1.10881E-3</v>
      </c>
      <c r="F1121">
        <v>30650.361669999998</v>
      </c>
      <c r="G1121">
        <v>1000000000</v>
      </c>
      <c r="H1121">
        <v>100000</v>
      </c>
      <c r="I1121">
        <v>94033.752500000002</v>
      </c>
      <c r="J1121">
        <v>0</v>
      </c>
      <c r="K1121">
        <v>15076364288</v>
      </c>
      <c r="L1121">
        <v>58703872</v>
      </c>
      <c r="M1121">
        <v>4.9993488560000001</v>
      </c>
      <c r="N1121">
        <v>14436.11976</v>
      </c>
      <c r="O1121">
        <v>42.973397669999997</v>
      </c>
    </row>
    <row r="1122" spans="1:15" x14ac:dyDescent="0.25">
      <c r="A1122" t="s">
        <v>1136</v>
      </c>
      <c r="B1122">
        <v>84.17294321</v>
      </c>
      <c r="C1122">
        <v>3.9741700000000001E-4</v>
      </c>
      <c r="D1122">
        <v>553.43299139999999</v>
      </c>
      <c r="E1122">
        <v>7.4542200000000003E-4</v>
      </c>
      <c r="F1122">
        <v>30521.450629999999</v>
      </c>
      <c r="G1122">
        <v>1000000000</v>
      </c>
      <c r="H1122">
        <v>100000</v>
      </c>
      <c r="I1122">
        <v>79398.259139999995</v>
      </c>
      <c r="J1122">
        <v>0</v>
      </c>
      <c r="K1122">
        <v>15051624448</v>
      </c>
      <c r="L1122">
        <v>83443712</v>
      </c>
      <c r="M1122">
        <v>4.967980174</v>
      </c>
      <c r="N1122">
        <v>12140.749949999999</v>
      </c>
      <c r="O1122">
        <v>42.172711120000002</v>
      </c>
    </row>
    <row r="1123" spans="1:15" x14ac:dyDescent="0.25">
      <c r="A1123" t="s">
        <v>1137</v>
      </c>
      <c r="B1123">
        <v>83.946708110000003</v>
      </c>
      <c r="C1123">
        <v>3.0194800000000002E-4</v>
      </c>
      <c r="D1123">
        <v>501.2038493</v>
      </c>
      <c r="E1123">
        <v>1.0058230000000001E-3</v>
      </c>
      <c r="F1123">
        <v>29685.71888</v>
      </c>
      <c r="G1123">
        <v>1000000000</v>
      </c>
      <c r="H1123">
        <v>100000</v>
      </c>
      <c r="I1123">
        <v>75913.260939999993</v>
      </c>
      <c r="J1123">
        <v>0</v>
      </c>
      <c r="K1123">
        <v>15067631616</v>
      </c>
      <c r="L1123">
        <v>67481600</v>
      </c>
      <c r="M1123">
        <v>4.0257337299999998</v>
      </c>
      <c r="N1123">
        <v>12004.73798</v>
      </c>
      <c r="O1123">
        <v>38.666716319999999</v>
      </c>
    </row>
    <row r="1124" spans="1:15" x14ac:dyDescent="0.25">
      <c r="A1124" t="s">
        <v>1138</v>
      </c>
      <c r="B1124">
        <v>78.709060109999996</v>
      </c>
      <c r="C1124">
        <v>4.9690100000000001E-4</v>
      </c>
      <c r="D1124">
        <v>746.37618869999994</v>
      </c>
      <c r="E1124">
        <v>1.0082559999999999E-3</v>
      </c>
      <c r="F1124">
        <v>32429.8482</v>
      </c>
      <c r="G1124">
        <v>1000000000</v>
      </c>
      <c r="H1124">
        <v>100000</v>
      </c>
      <c r="I1124">
        <v>117762.4599</v>
      </c>
      <c r="J1124">
        <v>0</v>
      </c>
      <c r="K1124">
        <v>15066947584</v>
      </c>
      <c r="L1124">
        <v>67735552</v>
      </c>
      <c r="M1124">
        <v>6.9569018920000003</v>
      </c>
      <c r="N1124">
        <v>17337.593359999999</v>
      </c>
      <c r="O1124">
        <v>52.639158510000001</v>
      </c>
    </row>
    <row r="1125" spans="1:15" x14ac:dyDescent="0.25">
      <c r="A1125" t="s">
        <v>1139</v>
      </c>
      <c r="B1125">
        <v>83.403721129999994</v>
      </c>
      <c r="C1125">
        <v>7.07754E-4</v>
      </c>
      <c r="D1125">
        <v>463.51925369999998</v>
      </c>
      <c r="E1125">
        <v>9.4081999999999998E-4</v>
      </c>
      <c r="F1125">
        <v>29516.85529</v>
      </c>
      <c r="G1125">
        <v>1000000000</v>
      </c>
      <c r="H1125">
        <v>100000</v>
      </c>
      <c r="I1125">
        <v>70695.195720000003</v>
      </c>
      <c r="J1125">
        <v>0</v>
      </c>
      <c r="K1125">
        <v>15078764544</v>
      </c>
      <c r="L1125">
        <v>55930880</v>
      </c>
      <c r="M1125">
        <v>5.0056074910000001</v>
      </c>
      <c r="N1125">
        <v>10143.363020000001</v>
      </c>
      <c r="O1125">
        <v>34.043035070000002</v>
      </c>
    </row>
    <row r="1126" spans="1:15" x14ac:dyDescent="0.25">
      <c r="A1126" t="s">
        <v>1140</v>
      </c>
      <c r="B1126">
        <v>76.271854169999997</v>
      </c>
      <c r="C1126">
        <v>4.0995620000000002E-3</v>
      </c>
      <c r="D1126">
        <v>656.27045369999996</v>
      </c>
      <c r="E1126">
        <v>1.3533740000000001E-3</v>
      </c>
      <c r="F1126">
        <v>33383.656439999999</v>
      </c>
      <c r="G1126">
        <v>1000000000</v>
      </c>
      <c r="H1126">
        <v>100000</v>
      </c>
      <c r="I1126">
        <v>103787.3605</v>
      </c>
      <c r="J1126">
        <v>0</v>
      </c>
      <c r="K1126">
        <v>15045615616</v>
      </c>
      <c r="L1126">
        <v>88981504</v>
      </c>
      <c r="M1126">
        <v>14.091696860000001</v>
      </c>
      <c r="N1126">
        <v>16474.20018</v>
      </c>
      <c r="O1126">
        <v>51.177094289999999</v>
      </c>
    </row>
    <row r="1127" spans="1:15" x14ac:dyDescent="0.25">
      <c r="A1127" t="s">
        <v>1141</v>
      </c>
      <c r="B1127">
        <v>78.661520289999999</v>
      </c>
      <c r="C1127">
        <v>0</v>
      </c>
      <c r="D1127">
        <v>786.14721280000003</v>
      </c>
      <c r="E1127">
        <v>7.73342E-4</v>
      </c>
      <c r="F1127">
        <v>30727.836729999999</v>
      </c>
      <c r="G1127">
        <v>1000000000</v>
      </c>
      <c r="H1127">
        <v>100000</v>
      </c>
      <c r="I1127">
        <v>126455.389</v>
      </c>
      <c r="J1127">
        <v>0</v>
      </c>
      <c r="K1127">
        <v>15057534976</v>
      </c>
      <c r="L1127">
        <v>77754368</v>
      </c>
      <c r="M1127">
        <v>4.0109551669999997</v>
      </c>
      <c r="N1127">
        <v>19624.600890000002</v>
      </c>
      <c r="O1127">
        <v>58.598213110000003</v>
      </c>
    </row>
    <row r="1128" spans="1:15" x14ac:dyDescent="0.25">
      <c r="A1128" t="s">
        <v>1142</v>
      </c>
      <c r="B1128">
        <v>79.116423780000005</v>
      </c>
      <c r="C1128">
        <v>1.899794E-3</v>
      </c>
      <c r="D1128">
        <v>786.20328600000005</v>
      </c>
      <c r="E1128">
        <v>8.1654000000000004E-4</v>
      </c>
      <c r="F1128">
        <v>32497.017810000001</v>
      </c>
      <c r="G1128">
        <v>1000000000</v>
      </c>
      <c r="H1128">
        <v>100000</v>
      </c>
      <c r="I1128">
        <v>118498.6398</v>
      </c>
      <c r="J1128">
        <v>0</v>
      </c>
      <c r="K1128">
        <v>15065620480</v>
      </c>
      <c r="L1128">
        <v>69742592</v>
      </c>
      <c r="M1128">
        <v>79.020432049999997</v>
      </c>
      <c r="N1128">
        <v>19048.92542</v>
      </c>
      <c r="O1128">
        <v>57.035907309999999</v>
      </c>
    </row>
    <row r="1129" spans="1:15" x14ac:dyDescent="0.25">
      <c r="A1129" t="s">
        <v>1143</v>
      </c>
      <c r="B1129">
        <v>79.42650931</v>
      </c>
      <c r="C1129">
        <v>3.0996690000000002E-3</v>
      </c>
      <c r="D1129">
        <v>666.94864989999996</v>
      </c>
      <c r="E1129">
        <v>1.462519E-3</v>
      </c>
      <c r="F1129">
        <v>32341.205399999999</v>
      </c>
      <c r="G1129">
        <v>1000000000</v>
      </c>
      <c r="H1129">
        <v>100000</v>
      </c>
      <c r="I1129">
        <v>112097.36930000001</v>
      </c>
      <c r="J1129">
        <v>0</v>
      </c>
      <c r="K1129">
        <v>15080448000</v>
      </c>
      <c r="L1129">
        <v>54280192</v>
      </c>
      <c r="M1129">
        <v>6.9994610939999999</v>
      </c>
      <c r="N1129">
        <v>16628.719710000001</v>
      </c>
      <c r="O1129">
        <v>54.692343389999998</v>
      </c>
    </row>
    <row r="1130" spans="1:15" x14ac:dyDescent="0.25">
      <c r="A1130" t="s">
        <v>1144</v>
      </c>
      <c r="B1130">
        <v>79.402655449999997</v>
      </c>
      <c r="C1130">
        <v>1.792273E-3</v>
      </c>
      <c r="D1130">
        <v>760.68388730000004</v>
      </c>
      <c r="E1130">
        <v>7.6701600000000003E-4</v>
      </c>
      <c r="F1130">
        <v>31130.136129999999</v>
      </c>
      <c r="G1130">
        <v>1000000000</v>
      </c>
      <c r="H1130">
        <v>100000</v>
      </c>
      <c r="I1130">
        <v>121022.4169</v>
      </c>
      <c r="J1130">
        <v>0</v>
      </c>
      <c r="K1130">
        <v>15046086656</v>
      </c>
      <c r="L1130">
        <v>89505792</v>
      </c>
      <c r="M1130">
        <v>15.930552609999999</v>
      </c>
      <c r="N1130">
        <v>18102.086070000001</v>
      </c>
      <c r="O1130">
        <v>51.770441740000003</v>
      </c>
    </row>
    <row r="1131" spans="1:15" x14ac:dyDescent="0.25">
      <c r="A1131" t="s">
        <v>1145</v>
      </c>
      <c r="B1131">
        <v>76.587285359999996</v>
      </c>
      <c r="C1131">
        <v>1.4996530000000001E-3</v>
      </c>
      <c r="D1131">
        <v>735.82461169999999</v>
      </c>
      <c r="E1131">
        <v>1.078397E-3</v>
      </c>
      <c r="F1131">
        <v>32425.739130000002</v>
      </c>
      <c r="G1131">
        <v>1000000000</v>
      </c>
      <c r="H1131">
        <v>100000</v>
      </c>
      <c r="I1131">
        <v>109495.901</v>
      </c>
      <c r="J1131">
        <v>0</v>
      </c>
      <c r="K1131">
        <v>15061508096</v>
      </c>
      <c r="L1131">
        <v>74117120</v>
      </c>
      <c r="M1131">
        <v>11.99714041</v>
      </c>
      <c r="N1131">
        <v>18101.68535</v>
      </c>
      <c r="O1131">
        <v>50.792631659999998</v>
      </c>
    </row>
    <row r="1132" spans="1:15" x14ac:dyDescent="0.25">
      <c r="A1132" t="s">
        <v>1146</v>
      </c>
      <c r="B1132">
        <v>82.280234590000006</v>
      </c>
      <c r="C1132">
        <v>7.9932199999999999E-4</v>
      </c>
      <c r="D1132">
        <v>641.44933679999997</v>
      </c>
      <c r="E1132">
        <v>7.2616800000000002E-4</v>
      </c>
      <c r="F1132">
        <v>29766.180690000001</v>
      </c>
      <c r="G1132">
        <v>1000000000</v>
      </c>
      <c r="H1132">
        <v>100000</v>
      </c>
      <c r="I1132">
        <v>93911.380170000004</v>
      </c>
      <c r="J1132">
        <v>0</v>
      </c>
      <c r="K1132">
        <v>15074430976</v>
      </c>
      <c r="L1132">
        <v>61218816</v>
      </c>
      <c r="M1132">
        <v>12.988849500000001</v>
      </c>
      <c r="N1132">
        <v>14326.700999999999</v>
      </c>
      <c r="O1132">
        <v>38.333536989999999</v>
      </c>
    </row>
    <row r="1133" spans="1:15" x14ac:dyDescent="0.25">
      <c r="A1133" t="s">
        <v>1147</v>
      </c>
      <c r="B1133">
        <v>83.916352180000004</v>
      </c>
      <c r="C1133">
        <v>4.9950199999999998E-4</v>
      </c>
      <c r="D1133">
        <v>501.5194257</v>
      </c>
      <c r="E1133">
        <v>8.8645399999999995E-4</v>
      </c>
      <c r="F1133">
        <v>29365.545819999999</v>
      </c>
      <c r="G1133">
        <v>1000000000</v>
      </c>
      <c r="H1133">
        <v>100000</v>
      </c>
      <c r="I1133">
        <v>80019.322549999997</v>
      </c>
      <c r="J1133">
        <v>0</v>
      </c>
      <c r="K1133">
        <v>15052722176</v>
      </c>
      <c r="L1133">
        <v>82948096</v>
      </c>
      <c r="M1133">
        <v>9.9904268070000004</v>
      </c>
      <c r="N1133">
        <v>11704.78405</v>
      </c>
      <c r="O1133">
        <v>27.02586062</v>
      </c>
    </row>
    <row r="1134" spans="1:15" x14ac:dyDescent="0.25">
      <c r="A1134" t="s">
        <v>1148</v>
      </c>
      <c r="B1134">
        <v>78.380878139999993</v>
      </c>
      <c r="C1134">
        <v>5.9916600000000004E-4</v>
      </c>
      <c r="D1134">
        <v>732.96492739999997</v>
      </c>
      <c r="E1134">
        <v>9.18256E-4</v>
      </c>
      <c r="F1134">
        <v>31152.47956</v>
      </c>
      <c r="G1134">
        <v>1000000000</v>
      </c>
      <c r="H1134">
        <v>100000</v>
      </c>
      <c r="I1134">
        <v>112217.5295</v>
      </c>
      <c r="J1134">
        <v>0</v>
      </c>
      <c r="K1134">
        <v>15053041664</v>
      </c>
      <c r="L1134">
        <v>82726912</v>
      </c>
      <c r="M1134">
        <v>6.990128736</v>
      </c>
      <c r="N1134">
        <v>17238.656050000001</v>
      </c>
      <c r="O1134">
        <v>52.800091709999997</v>
      </c>
    </row>
    <row r="1135" spans="1:15" x14ac:dyDescent="0.25">
      <c r="A1135" t="s">
        <v>1149</v>
      </c>
      <c r="B1135">
        <v>86.317760140000004</v>
      </c>
      <c r="C1135">
        <v>8.9987200000000002E-4</v>
      </c>
      <c r="D1135">
        <v>500.87820240000002</v>
      </c>
      <c r="E1135">
        <v>7.7265500000000002E-4</v>
      </c>
      <c r="F1135">
        <v>30180.407190000002</v>
      </c>
      <c r="G1135">
        <v>1000000000</v>
      </c>
      <c r="H1135">
        <v>100000</v>
      </c>
      <c r="I1135">
        <v>87308.769279999993</v>
      </c>
      <c r="J1135">
        <v>0</v>
      </c>
      <c r="K1135">
        <v>15077109760</v>
      </c>
      <c r="L1135">
        <v>58712064</v>
      </c>
      <c r="M1135">
        <v>6.9982982360000001</v>
      </c>
      <c r="N1135">
        <v>12054.06883</v>
      </c>
      <c r="O1135">
        <v>36.337147389999998</v>
      </c>
    </row>
    <row r="1136" spans="1:15" x14ac:dyDescent="0.25">
      <c r="A1136" t="s">
        <v>1150</v>
      </c>
      <c r="B1136">
        <v>76.571806960000004</v>
      </c>
      <c r="C1136">
        <v>1.499937E-3</v>
      </c>
      <c r="D1136">
        <v>696.4488169</v>
      </c>
      <c r="E1136">
        <v>1.2301289999999999E-3</v>
      </c>
      <c r="F1136">
        <v>30526.071739999999</v>
      </c>
      <c r="G1136">
        <v>1000000000</v>
      </c>
      <c r="H1136">
        <v>100000</v>
      </c>
      <c r="I1136">
        <v>97177.09216</v>
      </c>
      <c r="J1136">
        <v>0</v>
      </c>
      <c r="K1136">
        <v>15078592512</v>
      </c>
      <c r="L1136">
        <v>56905728</v>
      </c>
      <c r="M1136">
        <v>16.98655651</v>
      </c>
      <c r="N1136">
        <v>16032.31172</v>
      </c>
      <c r="O1136">
        <v>56.251824300000003</v>
      </c>
    </row>
    <row r="1137" spans="1:15" x14ac:dyDescent="0.25">
      <c r="A1137" t="s">
        <v>1151</v>
      </c>
      <c r="B1137">
        <v>90.2686183</v>
      </c>
      <c r="C1137">
        <v>7.9187300000000001E-4</v>
      </c>
      <c r="D1137">
        <v>325.93687610000001</v>
      </c>
      <c r="E1137">
        <v>7.4224899999999995E-4</v>
      </c>
      <c r="F1137">
        <v>28790.273560000001</v>
      </c>
      <c r="G1137">
        <v>1000000000</v>
      </c>
      <c r="H1137">
        <v>100000</v>
      </c>
      <c r="I1137">
        <v>47451.059439999997</v>
      </c>
      <c r="J1137">
        <v>0</v>
      </c>
      <c r="K1137">
        <v>15065239552</v>
      </c>
      <c r="L1137">
        <v>70168576</v>
      </c>
      <c r="M1137">
        <v>8.9162063370000002</v>
      </c>
      <c r="N1137">
        <v>6454.3426989999998</v>
      </c>
      <c r="O1137">
        <v>24.601902970000001</v>
      </c>
    </row>
    <row r="1138" spans="1:15" x14ac:dyDescent="0.25">
      <c r="A1138" s="15" t="s">
        <v>1152</v>
      </c>
      <c r="B1138" s="15">
        <v>96.477913380000004</v>
      </c>
      <c r="C1138" s="15">
        <v>0</v>
      </c>
      <c r="D1138" s="15">
        <v>119.9766532</v>
      </c>
      <c r="E1138" s="15">
        <v>7.0588400000000005E-4</v>
      </c>
      <c r="F1138" s="15">
        <v>27123.09244</v>
      </c>
      <c r="G1138" s="15">
        <v>1000000000</v>
      </c>
      <c r="H1138" s="15">
        <v>100000</v>
      </c>
      <c r="I1138" s="15">
        <v>14128.00706</v>
      </c>
      <c r="J1138" s="15">
        <v>0</v>
      </c>
      <c r="K1138" s="15">
        <v>15082344448</v>
      </c>
      <c r="L1138" s="15">
        <v>53067776</v>
      </c>
      <c r="M1138" s="15">
        <v>0</v>
      </c>
      <c r="N1138" s="15">
        <v>2086.9888409999999</v>
      </c>
      <c r="O1138" s="15">
        <v>8.2301503129999993</v>
      </c>
    </row>
    <row r="1139" spans="1:15" x14ac:dyDescent="0.25">
      <c r="A1139" t="s">
        <v>1153</v>
      </c>
      <c r="B1139">
        <v>99.938646779999999</v>
      </c>
      <c r="C1139">
        <v>0</v>
      </c>
      <c r="D1139">
        <v>1.9972429810000001</v>
      </c>
      <c r="E1139">
        <v>2.599943E-3</v>
      </c>
      <c r="F1139">
        <v>4096</v>
      </c>
      <c r="G1139">
        <v>1000000000</v>
      </c>
      <c r="H1139">
        <v>100000</v>
      </c>
      <c r="I1139">
        <v>152.78908799999999</v>
      </c>
      <c r="J1139">
        <v>0</v>
      </c>
      <c r="K1139">
        <v>15082344448</v>
      </c>
      <c r="L1139">
        <v>53067776</v>
      </c>
      <c r="M1139">
        <v>0</v>
      </c>
      <c r="N1139">
        <v>0</v>
      </c>
      <c r="O1139">
        <v>0</v>
      </c>
    </row>
    <row r="1140" spans="1:15" x14ac:dyDescent="0.25">
      <c r="A1140" t="s">
        <v>1154</v>
      </c>
      <c r="B1140">
        <v>99.88930105</v>
      </c>
      <c r="C1140">
        <v>0</v>
      </c>
      <c r="D1140">
        <v>8.100479516</v>
      </c>
      <c r="E1140">
        <v>7.7501800000000004E-4</v>
      </c>
      <c r="F1140">
        <v>13824</v>
      </c>
      <c r="G1140">
        <v>1000000000</v>
      </c>
      <c r="H1140">
        <v>100000</v>
      </c>
      <c r="I1140">
        <v>0</v>
      </c>
      <c r="J1140">
        <v>0</v>
      </c>
      <c r="K1140">
        <v>15084376064</v>
      </c>
      <c r="L1140">
        <v>51036160</v>
      </c>
      <c r="M1140">
        <v>0</v>
      </c>
      <c r="N1140">
        <v>0</v>
      </c>
      <c r="O1140">
        <v>0</v>
      </c>
    </row>
    <row r="1141" spans="1:15" x14ac:dyDescent="0.25">
      <c r="A1141" t="s">
        <v>1155</v>
      </c>
      <c r="B1141">
        <v>99.938906779999996</v>
      </c>
      <c r="C1141">
        <v>0</v>
      </c>
      <c r="D1141">
        <v>2.99968725</v>
      </c>
      <c r="E1141">
        <v>1.8332789999999999E-3</v>
      </c>
      <c r="F1141">
        <v>4096</v>
      </c>
      <c r="G1141">
        <v>1000000000</v>
      </c>
      <c r="H1141">
        <v>100000</v>
      </c>
      <c r="I1141">
        <v>152.98404980000001</v>
      </c>
      <c r="J1141">
        <v>0</v>
      </c>
      <c r="K1141">
        <v>15084376064</v>
      </c>
      <c r="L1141">
        <v>51036160</v>
      </c>
      <c r="M1141">
        <v>0</v>
      </c>
      <c r="N1141">
        <v>0</v>
      </c>
      <c r="O1141">
        <v>0.40168541299999999</v>
      </c>
    </row>
    <row r="1142" spans="1:15" x14ac:dyDescent="0.25">
      <c r="A1142" t="s">
        <v>1156</v>
      </c>
      <c r="B1142">
        <v>99.852234339999995</v>
      </c>
      <c r="C1142">
        <v>0</v>
      </c>
      <c r="D1142">
        <v>12.873355460000001</v>
      </c>
      <c r="E1142">
        <v>5.3847900000000002E-4</v>
      </c>
      <c r="F1142">
        <v>6301.5384620000004</v>
      </c>
      <c r="G1142">
        <v>1000000000</v>
      </c>
      <c r="H1142">
        <v>100000</v>
      </c>
      <c r="I1142">
        <v>0</v>
      </c>
      <c r="J1142">
        <v>0</v>
      </c>
      <c r="K1142">
        <v>15084380160</v>
      </c>
      <c r="L1142">
        <v>51036160</v>
      </c>
      <c r="M1142">
        <v>0</v>
      </c>
      <c r="N1142">
        <v>0.990258113</v>
      </c>
      <c r="O1142">
        <v>0.58780470799999995</v>
      </c>
    </row>
    <row r="1143" spans="1:15" x14ac:dyDescent="0.25">
      <c r="A1143" t="s">
        <v>1157</v>
      </c>
      <c r="B1143">
        <v>99.937171289999995</v>
      </c>
      <c r="C1143">
        <v>0</v>
      </c>
      <c r="D1143">
        <v>1.985707825</v>
      </c>
      <c r="E1143">
        <v>2.599943E-3</v>
      </c>
      <c r="F1143">
        <v>4096</v>
      </c>
      <c r="G1143">
        <v>1000000000</v>
      </c>
      <c r="H1143">
        <v>100000</v>
      </c>
      <c r="I1143">
        <v>0</v>
      </c>
      <c r="J1143">
        <v>0</v>
      </c>
      <c r="K1143">
        <v>15084380160</v>
      </c>
      <c r="L1143">
        <v>51036160</v>
      </c>
      <c r="M1143">
        <v>0</v>
      </c>
      <c r="N1143">
        <v>0</v>
      </c>
      <c r="O1143">
        <v>0</v>
      </c>
    </row>
    <row r="1144" spans="1:15" x14ac:dyDescent="0.25">
      <c r="A1144" t="s">
        <v>1158</v>
      </c>
      <c r="B1144">
        <v>99.849605969999999</v>
      </c>
      <c r="C1144">
        <v>0</v>
      </c>
      <c r="D1144">
        <v>15.23777245</v>
      </c>
      <c r="E1144">
        <v>6.9999099999999996E-4</v>
      </c>
      <c r="F1144">
        <v>5461.3333329999996</v>
      </c>
      <c r="G1144">
        <v>1000000000</v>
      </c>
      <c r="H1144">
        <v>100000</v>
      </c>
      <c r="I1144">
        <v>42.665762870000002</v>
      </c>
      <c r="J1144">
        <v>0</v>
      </c>
      <c r="K1144">
        <v>15084273664</v>
      </c>
      <c r="L1144">
        <v>51036160</v>
      </c>
      <c r="M1144">
        <v>0</v>
      </c>
      <c r="N1144">
        <v>39.618208379999999</v>
      </c>
      <c r="O1144">
        <v>0.40751437899999998</v>
      </c>
    </row>
    <row r="1145" spans="1:15" x14ac:dyDescent="0.25">
      <c r="A1145" t="s">
        <v>1159</v>
      </c>
      <c r="B1145">
        <v>99.939166589999999</v>
      </c>
      <c r="C1145">
        <v>0</v>
      </c>
      <c r="D1145">
        <v>1.999608056</v>
      </c>
      <c r="E1145">
        <v>2.6001029999999999E-3</v>
      </c>
      <c r="F1145">
        <v>4096</v>
      </c>
      <c r="G1145">
        <v>1000000000</v>
      </c>
      <c r="H1145">
        <v>100000</v>
      </c>
      <c r="I1145">
        <v>194.96178549999999</v>
      </c>
      <c r="J1145">
        <v>0</v>
      </c>
      <c r="K1145">
        <v>15084273664</v>
      </c>
      <c r="L1145">
        <v>51036160</v>
      </c>
      <c r="M1145">
        <v>0</v>
      </c>
      <c r="N1145">
        <v>0</v>
      </c>
      <c r="O1145">
        <v>0</v>
      </c>
    </row>
    <row r="1146" spans="1:15" x14ac:dyDescent="0.25">
      <c r="A1146" t="s">
        <v>1160</v>
      </c>
      <c r="B1146">
        <v>99.770216210000001</v>
      </c>
      <c r="C1146">
        <v>0</v>
      </c>
      <c r="D1146">
        <v>17.9329553</v>
      </c>
      <c r="E1146">
        <v>6.2221399999999995E-4</v>
      </c>
      <c r="F1146">
        <v>6599.1111110000002</v>
      </c>
      <c r="G1146">
        <v>1000000000</v>
      </c>
      <c r="H1146">
        <v>100000</v>
      </c>
      <c r="I1146">
        <v>41.843562370000001</v>
      </c>
      <c r="J1146">
        <v>0</v>
      </c>
      <c r="K1146">
        <v>15084277760</v>
      </c>
      <c r="L1146">
        <v>51036160</v>
      </c>
      <c r="M1146">
        <v>0</v>
      </c>
      <c r="N1146">
        <v>0</v>
      </c>
      <c r="O1146">
        <v>0.38418830100000001</v>
      </c>
    </row>
    <row r="1147" spans="1:15" x14ac:dyDescent="0.25">
      <c r="A1147" t="s">
        <v>1161</v>
      </c>
      <c r="B1147">
        <v>99.610827630000003</v>
      </c>
      <c r="C1147">
        <v>0</v>
      </c>
      <c r="D1147">
        <v>16.78290119</v>
      </c>
      <c r="E1147">
        <v>1.5941239999999999E-3</v>
      </c>
      <c r="F1147">
        <v>7951.0588239999997</v>
      </c>
      <c r="G1147">
        <v>1000000000</v>
      </c>
      <c r="H1147">
        <v>100000</v>
      </c>
      <c r="I1147">
        <v>159.93117609999999</v>
      </c>
      <c r="J1147">
        <v>0</v>
      </c>
      <c r="K1147">
        <v>15084273664</v>
      </c>
      <c r="L1147">
        <v>51040256</v>
      </c>
      <c r="M1147">
        <v>0</v>
      </c>
      <c r="N1147">
        <v>0.98722948200000005</v>
      </c>
      <c r="O1147">
        <v>0.49654353699999998</v>
      </c>
    </row>
    <row r="1148" spans="1:15" x14ac:dyDescent="0.25">
      <c r="A1148" t="s">
        <v>1162</v>
      </c>
      <c r="B1148">
        <v>96.773420869999995</v>
      </c>
      <c r="C1148">
        <v>0</v>
      </c>
      <c r="D1148">
        <v>2.0128512679999999</v>
      </c>
      <c r="E1148">
        <v>1.49975E-4</v>
      </c>
      <c r="F1148">
        <v>4096</v>
      </c>
      <c r="G1148">
        <v>1000000000</v>
      </c>
      <c r="H1148">
        <v>100000</v>
      </c>
      <c r="I1148">
        <v>102.65541469999999</v>
      </c>
      <c r="J1148">
        <v>0</v>
      </c>
      <c r="K1148">
        <v>15084277760</v>
      </c>
      <c r="L1148">
        <v>51040256</v>
      </c>
      <c r="M1148">
        <v>0</v>
      </c>
      <c r="N1148">
        <v>1.006425634</v>
      </c>
      <c r="O1148">
        <v>0</v>
      </c>
    </row>
    <row r="1149" spans="1:15" x14ac:dyDescent="0.25">
      <c r="A1149" t="s">
        <v>1163</v>
      </c>
      <c r="B1149">
        <v>99.634878650000005</v>
      </c>
      <c r="C1149">
        <v>0</v>
      </c>
      <c r="D1149">
        <v>7.0528468459999996</v>
      </c>
      <c r="E1149">
        <v>1.5428760000000001E-3</v>
      </c>
      <c r="F1149">
        <v>7021.7142860000004</v>
      </c>
      <c r="G1149">
        <v>1000000000</v>
      </c>
      <c r="H1149">
        <v>100000</v>
      </c>
      <c r="I1149">
        <v>42.317081080000001</v>
      </c>
      <c r="J1149">
        <v>0</v>
      </c>
      <c r="K1149">
        <v>15084277760</v>
      </c>
      <c r="L1149">
        <v>51040256</v>
      </c>
      <c r="M1149">
        <v>0</v>
      </c>
      <c r="N1149">
        <v>0</v>
      </c>
      <c r="O1149">
        <v>1.219596602</v>
      </c>
    </row>
    <row r="1150" spans="1:15" x14ac:dyDescent="0.25">
      <c r="A1150" t="s">
        <v>1164</v>
      </c>
      <c r="B1150">
        <v>100.18427029999999</v>
      </c>
      <c r="C1150">
        <v>0</v>
      </c>
      <c r="D1150">
        <v>1.999696567</v>
      </c>
      <c r="E1150">
        <v>2.0002E-4</v>
      </c>
      <c r="F1150">
        <v>4096</v>
      </c>
      <c r="G1150">
        <v>1000000000</v>
      </c>
      <c r="H1150">
        <v>100000</v>
      </c>
      <c r="I1150">
        <v>59.990897009999998</v>
      </c>
      <c r="J1150">
        <v>0</v>
      </c>
      <c r="K1150">
        <v>15084277760</v>
      </c>
      <c r="L1150">
        <v>51040256</v>
      </c>
      <c r="M1150">
        <v>0</v>
      </c>
      <c r="N1150">
        <v>2.999544851</v>
      </c>
      <c r="O1150">
        <v>0</v>
      </c>
    </row>
    <row r="1151" spans="1:15" x14ac:dyDescent="0.25">
      <c r="A1151" t="s">
        <v>1165</v>
      </c>
      <c r="B1151">
        <v>99.408845560000003</v>
      </c>
      <c r="C1151">
        <v>0</v>
      </c>
      <c r="D1151">
        <v>6.9458093959999996</v>
      </c>
      <c r="E1151">
        <v>2.2714179999999999E-3</v>
      </c>
      <c r="F1151">
        <v>7606.8571430000002</v>
      </c>
      <c r="G1151">
        <v>1000000000</v>
      </c>
      <c r="H1151">
        <v>100000</v>
      </c>
      <c r="I1151">
        <v>142.8852219</v>
      </c>
      <c r="J1151">
        <v>0</v>
      </c>
      <c r="K1151">
        <v>15084277760</v>
      </c>
      <c r="L1151">
        <v>51040256</v>
      </c>
      <c r="M1151">
        <v>0</v>
      </c>
      <c r="N1151">
        <v>0.99225848500000002</v>
      </c>
      <c r="O1151">
        <v>0</v>
      </c>
    </row>
    <row r="1152" spans="1:15" x14ac:dyDescent="0.25">
      <c r="A1152" t="s">
        <v>1166</v>
      </c>
      <c r="B1152">
        <v>100.1803529</v>
      </c>
      <c r="C1152">
        <v>0</v>
      </c>
      <c r="D1152">
        <v>2.017877586</v>
      </c>
      <c r="E1152">
        <v>2.0002E-4</v>
      </c>
      <c r="F1152">
        <v>4096</v>
      </c>
      <c r="G1152">
        <v>1000000000</v>
      </c>
      <c r="H1152">
        <v>100000</v>
      </c>
      <c r="I1152">
        <v>102.9117569</v>
      </c>
      <c r="J1152">
        <v>0</v>
      </c>
      <c r="K1152">
        <v>15084273664</v>
      </c>
      <c r="L1152">
        <v>51040256</v>
      </c>
      <c r="M1152">
        <v>0</v>
      </c>
      <c r="N1152">
        <v>0</v>
      </c>
      <c r="O1152">
        <v>1.0739245040000001</v>
      </c>
    </row>
    <row r="1153" spans="1:15" x14ac:dyDescent="0.25">
      <c r="A1153" t="s">
        <v>1167</v>
      </c>
      <c r="B1153">
        <v>99.639288780000001</v>
      </c>
      <c r="C1153">
        <v>0</v>
      </c>
      <c r="D1153">
        <v>6.9996856279999999</v>
      </c>
      <c r="E1153">
        <v>1.557129E-3</v>
      </c>
      <c r="F1153">
        <v>6436.5714289999996</v>
      </c>
      <c r="G1153">
        <v>1000000000</v>
      </c>
      <c r="H1153">
        <v>100000</v>
      </c>
      <c r="I1153">
        <v>212.99043409999999</v>
      </c>
      <c r="J1153">
        <v>0</v>
      </c>
      <c r="K1153">
        <v>15084273664</v>
      </c>
      <c r="L1153">
        <v>51040256</v>
      </c>
      <c r="M1153">
        <v>0</v>
      </c>
      <c r="N1153">
        <v>29.99865269</v>
      </c>
      <c r="O1153">
        <v>0</v>
      </c>
    </row>
    <row r="1154" spans="1:15" x14ac:dyDescent="0.25">
      <c r="A1154" t="s">
        <v>1168</v>
      </c>
      <c r="B1154">
        <v>99.949295430000006</v>
      </c>
      <c r="C1154">
        <v>0</v>
      </c>
      <c r="D1154">
        <v>1.9996593659999999</v>
      </c>
      <c r="E1154">
        <v>2.599943E-3</v>
      </c>
      <c r="F1154">
        <v>4096</v>
      </c>
      <c r="G1154">
        <v>1000000000</v>
      </c>
      <c r="H1154">
        <v>100000</v>
      </c>
      <c r="I1154">
        <v>59.989780979999999</v>
      </c>
      <c r="J1154">
        <v>0</v>
      </c>
      <c r="K1154">
        <v>15084273664</v>
      </c>
      <c r="L1154">
        <v>51040256</v>
      </c>
      <c r="M1154">
        <v>0</v>
      </c>
      <c r="N1154">
        <v>3.9993187319999999</v>
      </c>
      <c r="O1154">
        <v>0.40129702099999998</v>
      </c>
    </row>
    <row r="1155" spans="1:15" x14ac:dyDescent="0.25">
      <c r="A1155" t="s">
        <v>1169</v>
      </c>
      <c r="B1155">
        <v>99.932434939999993</v>
      </c>
      <c r="C1155">
        <v>0</v>
      </c>
      <c r="D1155">
        <v>2.014464904</v>
      </c>
      <c r="E1155">
        <v>2.6001029999999999E-3</v>
      </c>
      <c r="F1155">
        <v>4096</v>
      </c>
      <c r="G1155">
        <v>1000000000</v>
      </c>
      <c r="H1155">
        <v>100000</v>
      </c>
      <c r="I1155">
        <v>0</v>
      </c>
      <c r="J1155">
        <v>0</v>
      </c>
      <c r="K1155">
        <v>15084277760</v>
      </c>
      <c r="L1155">
        <v>51040256</v>
      </c>
      <c r="M1155">
        <v>0</v>
      </c>
      <c r="N1155">
        <v>1.007232452</v>
      </c>
      <c r="O1155">
        <v>0</v>
      </c>
    </row>
    <row r="1156" spans="1:15" x14ac:dyDescent="0.25">
      <c r="A1156" t="s">
        <v>1170</v>
      </c>
      <c r="B1156">
        <v>99.628427639999998</v>
      </c>
      <c r="C1156">
        <v>0</v>
      </c>
      <c r="D1156">
        <v>4.9620806079999999</v>
      </c>
      <c r="E1156">
        <v>2.11999E-3</v>
      </c>
      <c r="F1156">
        <v>9011.2000000000007</v>
      </c>
      <c r="G1156">
        <v>1000000000</v>
      </c>
      <c r="H1156">
        <v>100000</v>
      </c>
      <c r="I1156">
        <v>0</v>
      </c>
      <c r="J1156">
        <v>0</v>
      </c>
      <c r="K1156">
        <v>15084277760</v>
      </c>
      <c r="L1156">
        <v>51040256</v>
      </c>
      <c r="M1156">
        <v>0</v>
      </c>
      <c r="N1156">
        <v>0</v>
      </c>
      <c r="O1156">
        <v>1.5437444709999999</v>
      </c>
    </row>
    <row r="1157" spans="1:15" x14ac:dyDescent="0.25">
      <c r="A1157" t="s">
        <v>1171</v>
      </c>
      <c r="B1157">
        <v>99.949920169999999</v>
      </c>
      <c r="C1157">
        <v>0</v>
      </c>
      <c r="D1157">
        <v>1.997467589</v>
      </c>
      <c r="E1157">
        <v>2.599943E-3</v>
      </c>
      <c r="F1157">
        <v>4096</v>
      </c>
      <c r="G1157">
        <v>1000000000</v>
      </c>
      <c r="H1157">
        <v>100000</v>
      </c>
      <c r="I1157">
        <v>0</v>
      </c>
      <c r="J1157">
        <v>0</v>
      </c>
      <c r="K1157">
        <v>15084269568</v>
      </c>
      <c r="L1157">
        <v>51040256</v>
      </c>
      <c r="M1157">
        <v>0</v>
      </c>
      <c r="N1157">
        <v>3.9949351769999999</v>
      </c>
      <c r="O1157">
        <v>0.510157097</v>
      </c>
    </row>
    <row r="1158" spans="1:15" x14ac:dyDescent="0.25">
      <c r="A1158" t="s">
        <v>1172</v>
      </c>
      <c r="B1158">
        <v>99.938991049999998</v>
      </c>
      <c r="C1158">
        <v>0</v>
      </c>
      <c r="D1158">
        <v>1.9708032339999999</v>
      </c>
      <c r="E1158">
        <v>2.6499879999999998E-3</v>
      </c>
      <c r="F1158">
        <v>4096</v>
      </c>
      <c r="G1158">
        <v>1000000000</v>
      </c>
      <c r="H1158">
        <v>100000</v>
      </c>
      <c r="I1158">
        <v>0</v>
      </c>
      <c r="J1158">
        <v>0</v>
      </c>
      <c r="K1158">
        <v>15084277760</v>
      </c>
      <c r="L1158">
        <v>51040256</v>
      </c>
      <c r="M1158">
        <v>0</v>
      </c>
      <c r="N1158">
        <v>1.9708032339999999</v>
      </c>
      <c r="O1158">
        <v>0</v>
      </c>
    </row>
    <row r="1159" spans="1:15" x14ac:dyDescent="0.25">
      <c r="A1159" t="s">
        <v>1173</v>
      </c>
      <c r="B1159">
        <v>99.956240890000004</v>
      </c>
      <c r="C1159">
        <v>0</v>
      </c>
      <c r="D1159">
        <v>2.031541453</v>
      </c>
      <c r="E1159">
        <v>2.6001029999999999E-3</v>
      </c>
      <c r="F1159">
        <v>4096</v>
      </c>
      <c r="G1159">
        <v>1000000000</v>
      </c>
      <c r="H1159">
        <v>100000</v>
      </c>
      <c r="I1159">
        <v>0</v>
      </c>
      <c r="J1159">
        <v>0</v>
      </c>
      <c r="K1159">
        <v>15084228608</v>
      </c>
      <c r="L1159">
        <v>51040256</v>
      </c>
      <c r="M1159">
        <v>0</v>
      </c>
      <c r="N1159">
        <v>36.567746149999998</v>
      </c>
      <c r="O1159">
        <v>1.0746781E-2</v>
      </c>
    </row>
    <row r="1160" spans="1:15" x14ac:dyDescent="0.25">
      <c r="A1160" t="s">
        <v>1174</v>
      </c>
      <c r="B1160">
        <v>99.924188200000003</v>
      </c>
      <c r="C1160">
        <v>0</v>
      </c>
      <c r="D1160">
        <v>1.9999198030000001</v>
      </c>
      <c r="E1160">
        <v>2.599943E-3</v>
      </c>
      <c r="F1160">
        <v>4096</v>
      </c>
      <c r="G1160">
        <v>1000000000</v>
      </c>
      <c r="H1160">
        <v>100000</v>
      </c>
      <c r="I1160">
        <v>0</v>
      </c>
      <c r="J1160">
        <v>0</v>
      </c>
      <c r="K1160">
        <v>15084228608</v>
      </c>
      <c r="L1160">
        <v>51040256</v>
      </c>
      <c r="M1160">
        <v>0</v>
      </c>
      <c r="N1160">
        <v>0</v>
      </c>
      <c r="O1160">
        <v>1.0818829E-2</v>
      </c>
    </row>
    <row r="1161" spans="1:15" x14ac:dyDescent="0.25">
      <c r="A1161" t="s">
        <v>1175</v>
      </c>
      <c r="B1161">
        <v>99.68926347</v>
      </c>
      <c r="C1161">
        <v>0</v>
      </c>
      <c r="D1161">
        <v>2.9996862879999999</v>
      </c>
      <c r="E1161">
        <v>3.4333340000000001E-3</v>
      </c>
      <c r="F1161">
        <v>5461.3333329999996</v>
      </c>
      <c r="G1161">
        <v>1000000000</v>
      </c>
      <c r="H1161">
        <v>100000</v>
      </c>
      <c r="I1161">
        <v>0</v>
      </c>
      <c r="J1161">
        <v>0</v>
      </c>
      <c r="K1161">
        <v>15084232704</v>
      </c>
      <c r="L1161">
        <v>51040256</v>
      </c>
      <c r="M1161">
        <v>0</v>
      </c>
      <c r="N1161">
        <v>0.99989542899999995</v>
      </c>
      <c r="O1161">
        <v>0</v>
      </c>
    </row>
    <row r="1162" spans="1:15" x14ac:dyDescent="0.25">
      <c r="A1162" t="s">
        <v>1176</v>
      </c>
      <c r="B1162">
        <v>100.18720209999999</v>
      </c>
      <c r="C1162">
        <v>0</v>
      </c>
      <c r="D1162">
        <v>1.985140031</v>
      </c>
      <c r="E1162">
        <v>1.49975E-4</v>
      </c>
      <c r="F1162">
        <v>4096</v>
      </c>
      <c r="G1162">
        <v>1000000000</v>
      </c>
      <c r="H1162">
        <v>100000</v>
      </c>
      <c r="I1162">
        <v>0</v>
      </c>
      <c r="J1162">
        <v>0</v>
      </c>
      <c r="K1162">
        <v>15084232704</v>
      </c>
      <c r="L1162">
        <v>51040256</v>
      </c>
      <c r="M1162">
        <v>0</v>
      </c>
      <c r="N1162">
        <v>0</v>
      </c>
      <c r="O1162">
        <v>0</v>
      </c>
    </row>
    <row r="1163" spans="1:15" x14ac:dyDescent="0.25">
      <c r="A1163" t="s">
        <v>1177</v>
      </c>
      <c r="B1163">
        <v>99.940963830000001</v>
      </c>
      <c r="C1163">
        <v>0</v>
      </c>
      <c r="D1163">
        <v>2.0315176209999999</v>
      </c>
      <c r="E1163">
        <v>2.599943E-3</v>
      </c>
      <c r="F1163">
        <v>4096</v>
      </c>
      <c r="G1163">
        <v>1000000000</v>
      </c>
      <c r="H1163">
        <v>100000</v>
      </c>
      <c r="I1163">
        <v>0</v>
      </c>
      <c r="J1163">
        <v>0</v>
      </c>
      <c r="K1163">
        <v>15084232704</v>
      </c>
      <c r="L1163">
        <v>51040256</v>
      </c>
      <c r="M1163">
        <v>0</v>
      </c>
      <c r="N1163">
        <v>0</v>
      </c>
      <c r="O1163">
        <v>1.0787408E-2</v>
      </c>
    </row>
    <row r="1164" spans="1:15" x14ac:dyDescent="0.25">
      <c r="A1164" t="s">
        <v>1178</v>
      </c>
      <c r="B1164">
        <v>99.924198189999998</v>
      </c>
      <c r="C1164">
        <v>0</v>
      </c>
      <c r="D1164">
        <v>1.999921727</v>
      </c>
      <c r="E1164">
        <v>2.6001029999999999E-3</v>
      </c>
      <c r="F1164">
        <v>4096</v>
      </c>
      <c r="G1164">
        <v>1000000000</v>
      </c>
      <c r="H1164">
        <v>100000</v>
      </c>
      <c r="I1164">
        <v>0</v>
      </c>
      <c r="J1164">
        <v>0</v>
      </c>
      <c r="K1164">
        <v>15084232704</v>
      </c>
      <c r="L1164">
        <v>51040256</v>
      </c>
      <c r="M1164">
        <v>0</v>
      </c>
      <c r="N1164">
        <v>0</v>
      </c>
      <c r="O1164">
        <v>1.0808832000000001E-2</v>
      </c>
    </row>
    <row r="1165" spans="1:15" x14ac:dyDescent="0.25">
      <c r="A1165" t="s">
        <v>1179</v>
      </c>
      <c r="B1165">
        <v>99.948909220000004</v>
      </c>
      <c r="C1165">
        <v>0</v>
      </c>
      <c r="D1165">
        <v>1.962768165</v>
      </c>
      <c r="E1165">
        <v>2.599943E-3</v>
      </c>
      <c r="F1165">
        <v>6144</v>
      </c>
      <c r="G1165">
        <v>1000000000</v>
      </c>
      <c r="H1165">
        <v>100000</v>
      </c>
      <c r="I1165">
        <v>0</v>
      </c>
      <c r="J1165">
        <v>0</v>
      </c>
      <c r="K1165">
        <v>15084232704</v>
      </c>
      <c r="L1165">
        <v>51040256</v>
      </c>
      <c r="M1165">
        <v>0</v>
      </c>
      <c r="N1165">
        <v>0</v>
      </c>
      <c r="O1165">
        <v>0.32833135699999999</v>
      </c>
    </row>
    <row r="1166" spans="1:15" x14ac:dyDescent="0.25">
      <c r="A1166" t="s">
        <v>1180</v>
      </c>
      <c r="B1166">
        <v>75.58300285</v>
      </c>
      <c r="C1166">
        <v>4.5709380000000001E-3</v>
      </c>
      <c r="D1166">
        <v>927.44672600000001</v>
      </c>
      <c r="E1166">
        <v>1.1931000000000001E-3</v>
      </c>
      <c r="F1166">
        <v>39632.05257</v>
      </c>
      <c r="G1166">
        <v>1000000000</v>
      </c>
      <c r="H1166">
        <v>100000</v>
      </c>
      <c r="I1166">
        <v>198540.64369999999</v>
      </c>
      <c r="J1166">
        <v>0</v>
      </c>
      <c r="K1166">
        <v>15028781056</v>
      </c>
      <c r="L1166">
        <v>103337984</v>
      </c>
      <c r="M1166">
        <v>15.23735037</v>
      </c>
      <c r="N1166">
        <v>33247.898509999999</v>
      </c>
      <c r="O1166">
        <v>63.495979499999997</v>
      </c>
    </row>
    <row r="1167" spans="1:15" x14ac:dyDescent="0.25">
      <c r="A1167" t="s">
        <v>1181</v>
      </c>
      <c r="B1167">
        <v>99.779054239999994</v>
      </c>
      <c r="C1167">
        <v>0</v>
      </c>
      <c r="D1167">
        <v>89.985739390000006</v>
      </c>
      <c r="E1167" s="1">
        <v>9.3300000000000005E-5</v>
      </c>
      <c r="F1167">
        <v>7418.311111</v>
      </c>
      <c r="G1167">
        <v>1000000000</v>
      </c>
      <c r="H1167">
        <v>100000</v>
      </c>
      <c r="I1167">
        <v>0</v>
      </c>
      <c r="J1167">
        <v>0</v>
      </c>
      <c r="K1167">
        <v>15081664512</v>
      </c>
      <c r="L1167">
        <v>50548736</v>
      </c>
      <c r="M1167">
        <v>0</v>
      </c>
      <c r="N1167">
        <v>0.999841549</v>
      </c>
      <c r="O1167">
        <v>0.79213310299999995</v>
      </c>
    </row>
    <row r="1168" spans="1:15" x14ac:dyDescent="0.25">
      <c r="A1168" t="s">
        <v>1182</v>
      </c>
      <c r="B1168">
        <v>99.948537540000004</v>
      </c>
      <c r="C1168">
        <v>0</v>
      </c>
      <c r="D1168">
        <v>1.9742457520000001</v>
      </c>
      <c r="E1168">
        <v>2.599943E-3</v>
      </c>
      <c r="F1168">
        <v>4096</v>
      </c>
      <c r="G1168">
        <v>1000000000</v>
      </c>
      <c r="H1168">
        <v>100000</v>
      </c>
      <c r="I1168">
        <v>0</v>
      </c>
      <c r="J1168">
        <v>0</v>
      </c>
      <c r="K1168">
        <v>15081791488</v>
      </c>
      <c r="L1168">
        <v>50548736</v>
      </c>
      <c r="M1168">
        <v>0</v>
      </c>
      <c r="N1168">
        <v>1.9742457520000001</v>
      </c>
      <c r="O1168">
        <v>0</v>
      </c>
    </row>
    <row r="1169" spans="1:15" x14ac:dyDescent="0.25">
      <c r="A1169" t="s">
        <v>1183</v>
      </c>
      <c r="B1169">
        <v>97.739934689999998</v>
      </c>
      <c r="C1169">
        <v>0</v>
      </c>
      <c r="D1169">
        <v>60.463037679999999</v>
      </c>
      <c r="E1169">
        <v>8.9000199999999998E-4</v>
      </c>
      <c r="F1169">
        <v>27716.266670000001</v>
      </c>
      <c r="G1169">
        <v>1000000000</v>
      </c>
      <c r="H1169">
        <v>100000</v>
      </c>
      <c r="I1169">
        <v>10979.07992</v>
      </c>
      <c r="J1169">
        <v>0</v>
      </c>
      <c r="K1169">
        <v>15078666240</v>
      </c>
      <c r="L1169">
        <v>53673984</v>
      </c>
      <c r="M1169">
        <v>0</v>
      </c>
      <c r="N1169">
        <v>1702.0345110000001</v>
      </c>
      <c r="O1169">
        <v>5.529987352</v>
      </c>
    </row>
    <row r="1170" spans="1:15" x14ac:dyDescent="0.25">
      <c r="A1170" t="s">
        <v>1184</v>
      </c>
      <c r="B1170">
        <v>75.128062720000003</v>
      </c>
      <c r="C1170">
        <v>4.992893E-3</v>
      </c>
      <c r="D1170">
        <v>1018.618394</v>
      </c>
      <c r="E1170">
        <v>9.2794100000000005E-4</v>
      </c>
      <c r="F1170">
        <v>32789.584309999998</v>
      </c>
      <c r="G1170">
        <v>1000000000</v>
      </c>
      <c r="H1170">
        <v>100000</v>
      </c>
      <c r="I1170">
        <v>164101.42060000001</v>
      </c>
      <c r="J1170">
        <v>0</v>
      </c>
      <c r="K1170">
        <v>15041437696</v>
      </c>
      <c r="L1170">
        <v>91549696</v>
      </c>
      <c r="M1170">
        <v>54.925501660000002</v>
      </c>
      <c r="N1170">
        <v>25960.78802</v>
      </c>
      <c r="O1170">
        <v>66.844064160000002</v>
      </c>
    </row>
    <row r="1171" spans="1:15" x14ac:dyDescent="0.25">
      <c r="A1171" t="s">
        <v>1185</v>
      </c>
      <c r="B1171">
        <v>75.233943670000002</v>
      </c>
      <c r="C1171">
        <v>1.99984E-4</v>
      </c>
      <c r="D1171">
        <v>1006.2652399999999</v>
      </c>
      <c r="E1171">
        <v>9.3270799999999997E-4</v>
      </c>
      <c r="F1171">
        <v>31539.604739999999</v>
      </c>
      <c r="G1171">
        <v>1000000000</v>
      </c>
      <c r="H1171">
        <v>100000</v>
      </c>
      <c r="I1171">
        <v>168975.00229999999</v>
      </c>
      <c r="J1171">
        <v>0</v>
      </c>
      <c r="K1171">
        <v>15070326784</v>
      </c>
      <c r="L1171">
        <v>62685184</v>
      </c>
      <c r="M1171">
        <v>5.9659994469999997</v>
      </c>
      <c r="N1171">
        <v>24239.855749999999</v>
      </c>
      <c r="O1171">
        <v>76.173798009999999</v>
      </c>
    </row>
    <row r="1172" spans="1:15" x14ac:dyDescent="0.25">
      <c r="A1172" t="s">
        <v>1186</v>
      </c>
      <c r="B1172">
        <v>71.422343519999998</v>
      </c>
      <c r="C1172">
        <v>8.9990399999999998E-4</v>
      </c>
      <c r="D1172">
        <v>920.83110480000005</v>
      </c>
      <c r="E1172">
        <v>1.078299E-3</v>
      </c>
      <c r="F1172">
        <v>33451.411119999997</v>
      </c>
      <c r="G1172">
        <v>1000000000</v>
      </c>
      <c r="H1172">
        <v>100000</v>
      </c>
      <c r="I1172">
        <v>145404.9553</v>
      </c>
      <c r="J1172">
        <v>0</v>
      </c>
      <c r="K1172">
        <v>15026077696</v>
      </c>
      <c r="L1172">
        <v>106962944</v>
      </c>
      <c r="M1172">
        <v>7.0292450750000004</v>
      </c>
      <c r="N1172">
        <v>23008.727490000001</v>
      </c>
      <c r="O1172">
        <v>68.362761509999999</v>
      </c>
    </row>
    <row r="1173" spans="1:15" x14ac:dyDescent="0.25">
      <c r="A1173" t="s">
        <v>1187</v>
      </c>
      <c r="B1173">
        <v>79.251409150000001</v>
      </c>
      <c r="C1173">
        <v>8.9990199999999995E-4</v>
      </c>
      <c r="D1173">
        <v>784.94605979999994</v>
      </c>
      <c r="E1173">
        <v>8.4234700000000002E-4</v>
      </c>
      <c r="F1173">
        <v>32054.85714</v>
      </c>
      <c r="G1173">
        <v>1000000000</v>
      </c>
      <c r="H1173">
        <v>100000</v>
      </c>
      <c r="I1173">
        <v>124854.4814</v>
      </c>
      <c r="J1173">
        <v>0</v>
      </c>
      <c r="K1173">
        <v>15046672384</v>
      </c>
      <c r="L1173">
        <v>86421504</v>
      </c>
      <c r="M1173">
        <v>7.0084469619999998</v>
      </c>
      <c r="N1173">
        <v>17843.505969999998</v>
      </c>
      <c r="O1173">
        <v>62.504064560000003</v>
      </c>
    </row>
    <row r="1174" spans="1:15" x14ac:dyDescent="0.25">
      <c r="A1174" t="s">
        <v>1188</v>
      </c>
      <c r="B1174">
        <v>75.779788060000001</v>
      </c>
      <c r="C1174">
        <v>1.899368E-3</v>
      </c>
      <c r="D1174">
        <v>871.72007050000002</v>
      </c>
      <c r="E1174">
        <v>9.5848600000000004E-4</v>
      </c>
      <c r="F1174">
        <v>31805.06422</v>
      </c>
      <c r="G1174">
        <v>1000000000</v>
      </c>
      <c r="H1174">
        <v>100000</v>
      </c>
      <c r="I1174">
        <v>142410.26879999999</v>
      </c>
      <c r="J1174">
        <v>0</v>
      </c>
      <c r="K1174">
        <v>15060463616</v>
      </c>
      <c r="L1174">
        <v>72667136</v>
      </c>
      <c r="M1174">
        <v>9.9967897990000001</v>
      </c>
      <c r="N1174">
        <v>20863.300309999999</v>
      </c>
      <c r="O1174">
        <v>66.417422920000007</v>
      </c>
    </row>
    <row r="1175" spans="1:15" x14ac:dyDescent="0.25">
      <c r="A1175" t="s">
        <v>1189</v>
      </c>
      <c r="B1175">
        <v>75.157258799999994</v>
      </c>
      <c r="C1175">
        <v>1.799815E-3</v>
      </c>
      <c r="D1175">
        <v>1001.887186</v>
      </c>
      <c r="E1175">
        <v>9.2764500000000005E-4</v>
      </c>
      <c r="F1175">
        <v>33888.063869999998</v>
      </c>
      <c r="G1175">
        <v>1000000000</v>
      </c>
      <c r="H1175">
        <v>100000</v>
      </c>
      <c r="I1175">
        <v>174832.31359999999</v>
      </c>
      <c r="J1175">
        <v>0</v>
      </c>
      <c r="K1175">
        <v>15075360768</v>
      </c>
      <c r="L1175">
        <v>57442304</v>
      </c>
      <c r="M1175">
        <v>9.9988741099999991</v>
      </c>
      <c r="N1175">
        <v>27032.956050000001</v>
      </c>
      <c r="O1175">
        <v>67.58146911</v>
      </c>
    </row>
    <row r="1176" spans="1:15" x14ac:dyDescent="0.25">
      <c r="A1176" t="s">
        <v>1190</v>
      </c>
      <c r="B1176">
        <v>75.37173172</v>
      </c>
      <c r="C1176">
        <v>3.9995599999999998E-4</v>
      </c>
      <c r="D1176">
        <v>879.89386569999999</v>
      </c>
      <c r="E1176">
        <v>1.0580679999999999E-3</v>
      </c>
      <c r="F1176">
        <v>33077.527269999999</v>
      </c>
      <c r="G1176">
        <v>1000000000</v>
      </c>
      <c r="H1176">
        <v>100000</v>
      </c>
      <c r="I1176">
        <v>153763.4528</v>
      </c>
      <c r="J1176">
        <v>0</v>
      </c>
      <c r="K1176">
        <v>15034449920</v>
      </c>
      <c r="L1176">
        <v>97976320</v>
      </c>
      <c r="M1176">
        <v>5.9992763570000003</v>
      </c>
      <c r="N1176">
        <v>22444.292730000001</v>
      </c>
      <c r="O1176">
        <v>67.581676290000004</v>
      </c>
    </row>
    <row r="1177" spans="1:15" x14ac:dyDescent="0.25">
      <c r="A1177" t="s">
        <v>1191</v>
      </c>
      <c r="B1177">
        <v>71.928100810000004</v>
      </c>
      <c r="C1177">
        <v>1.9939900000000001E-4</v>
      </c>
      <c r="D1177">
        <v>856.1033721</v>
      </c>
      <c r="E1177">
        <v>1.306752E-3</v>
      </c>
      <c r="F1177">
        <v>34833.285219999998</v>
      </c>
      <c r="G1177">
        <v>1000000000</v>
      </c>
      <c r="H1177">
        <v>100000</v>
      </c>
      <c r="I1177">
        <v>140857.4086</v>
      </c>
      <c r="J1177">
        <v>0</v>
      </c>
      <c r="K1177">
        <v>15046848512</v>
      </c>
      <c r="L1177">
        <v>86151168</v>
      </c>
      <c r="M1177">
        <v>5.979767442</v>
      </c>
      <c r="N1177">
        <v>24123.378489999999</v>
      </c>
      <c r="O1177">
        <v>70.401753510000006</v>
      </c>
    </row>
    <row r="1178" spans="1:15" x14ac:dyDescent="0.25">
      <c r="A1178" t="s">
        <v>1192</v>
      </c>
      <c r="B1178">
        <v>76.227287219999994</v>
      </c>
      <c r="C1178" s="1">
        <v>9.9599999999999995E-5</v>
      </c>
      <c r="D1178">
        <v>932.77244470000005</v>
      </c>
      <c r="E1178">
        <v>8.7307699999999999E-4</v>
      </c>
      <c r="F1178">
        <v>32938.666669999999</v>
      </c>
      <c r="G1178">
        <v>1000000000</v>
      </c>
      <c r="H1178">
        <v>100000</v>
      </c>
      <c r="I1178">
        <v>157544.86730000001</v>
      </c>
      <c r="J1178">
        <v>0</v>
      </c>
      <c r="K1178">
        <v>15063867392</v>
      </c>
      <c r="L1178">
        <v>69160960</v>
      </c>
      <c r="M1178">
        <v>5.9793105430000004</v>
      </c>
      <c r="N1178">
        <v>22655.607650000002</v>
      </c>
      <c r="O1178">
        <v>69.647802440000007</v>
      </c>
    </row>
    <row r="1179" spans="1:15" x14ac:dyDescent="0.25">
      <c r="A1179" t="s">
        <v>1193</v>
      </c>
      <c r="B1179">
        <v>78.338174280000004</v>
      </c>
      <c r="C1179">
        <v>3.1489669999999999E-3</v>
      </c>
      <c r="D1179">
        <v>724.63218989999996</v>
      </c>
      <c r="E1179">
        <v>1.162256E-3</v>
      </c>
      <c r="F1179">
        <v>33044.679669999998</v>
      </c>
      <c r="G1179">
        <v>1000000000</v>
      </c>
      <c r="H1179">
        <v>100000</v>
      </c>
      <c r="I1179">
        <v>120422.16280000001</v>
      </c>
      <c r="J1179">
        <v>0</v>
      </c>
      <c r="K1179">
        <v>15027888128</v>
      </c>
      <c r="L1179">
        <v>105168896</v>
      </c>
      <c r="M1179">
        <v>8.0738962670000003</v>
      </c>
      <c r="N1179">
        <v>18521.518039999999</v>
      </c>
      <c r="O1179">
        <v>59.526884969999998</v>
      </c>
    </row>
    <row r="1180" spans="1:15" x14ac:dyDescent="0.25">
      <c r="A1180" t="s">
        <v>1194</v>
      </c>
      <c r="B1180">
        <v>71.347308470000002</v>
      </c>
      <c r="C1180">
        <v>2.6968740000000001E-3</v>
      </c>
      <c r="D1180">
        <v>1158.4755929999999</v>
      </c>
      <c r="E1180">
        <v>9.6138500000000004E-4</v>
      </c>
      <c r="F1180">
        <v>34358.524680000002</v>
      </c>
      <c r="G1180">
        <v>1000000000</v>
      </c>
      <c r="H1180">
        <v>100000</v>
      </c>
      <c r="I1180">
        <v>205297.92329999999</v>
      </c>
      <c r="J1180">
        <v>0</v>
      </c>
      <c r="K1180">
        <v>15023570944</v>
      </c>
      <c r="L1180">
        <v>109584384</v>
      </c>
      <c r="M1180">
        <v>16.048146750000001</v>
      </c>
      <c r="N1180">
        <v>32091.278450000002</v>
      </c>
      <c r="O1180">
        <v>80.881538300000003</v>
      </c>
    </row>
    <row r="1181" spans="1:15" x14ac:dyDescent="0.25">
      <c r="A1181" t="s">
        <v>1195</v>
      </c>
      <c r="B1181">
        <v>78.668196760000001</v>
      </c>
      <c r="C1181">
        <v>4.9929E-4</v>
      </c>
      <c r="D1181">
        <v>839.04986929999995</v>
      </c>
      <c r="E1181">
        <v>8.09156E-4</v>
      </c>
      <c r="F1181">
        <v>31506.568370000001</v>
      </c>
      <c r="G1181">
        <v>1000000000</v>
      </c>
      <c r="H1181">
        <v>100000</v>
      </c>
      <c r="I1181">
        <v>133298.18659999999</v>
      </c>
      <c r="J1181">
        <v>0</v>
      </c>
      <c r="K1181">
        <v>15061434368</v>
      </c>
      <c r="L1181">
        <v>71761920</v>
      </c>
      <c r="M1181">
        <v>6.9837682340000002</v>
      </c>
      <c r="N1181">
        <v>19143.506410000002</v>
      </c>
      <c r="O1181">
        <v>57.482296159999997</v>
      </c>
    </row>
    <row r="1182" spans="1:15" x14ac:dyDescent="0.25">
      <c r="A1182" t="s">
        <v>1196</v>
      </c>
      <c r="B1182">
        <v>75.144367070000001</v>
      </c>
      <c r="C1182">
        <v>1.4997879999999999E-3</v>
      </c>
      <c r="D1182">
        <v>802.40862830000003</v>
      </c>
      <c r="E1182">
        <v>1.119875E-3</v>
      </c>
      <c r="F1182">
        <v>33172.480000000003</v>
      </c>
      <c r="G1182">
        <v>1000000000</v>
      </c>
      <c r="H1182">
        <v>100000</v>
      </c>
      <c r="I1182">
        <v>135366.33559999999</v>
      </c>
      <c r="J1182">
        <v>0</v>
      </c>
      <c r="K1182">
        <v>15072972800</v>
      </c>
      <c r="L1182">
        <v>60256256</v>
      </c>
      <c r="M1182">
        <v>8.0240862830000008</v>
      </c>
      <c r="N1182">
        <v>20954.901330000001</v>
      </c>
      <c r="O1182">
        <v>60.552461829999999</v>
      </c>
    </row>
    <row r="1183" spans="1:15" x14ac:dyDescent="0.25">
      <c r="A1183" t="s">
        <v>1197</v>
      </c>
      <c r="B1183">
        <v>73.967484900000002</v>
      </c>
      <c r="C1183">
        <v>8.9990899999999995E-4</v>
      </c>
      <c r="D1183">
        <v>881.96180370000002</v>
      </c>
      <c r="E1183">
        <v>1.0726760000000001E-3</v>
      </c>
      <c r="F1183">
        <v>34583.800450000002</v>
      </c>
      <c r="G1183">
        <v>1000000000</v>
      </c>
      <c r="H1183">
        <v>100000</v>
      </c>
      <c r="I1183">
        <v>141495.87210000001</v>
      </c>
      <c r="J1183">
        <v>0</v>
      </c>
      <c r="K1183">
        <v>15029645312</v>
      </c>
      <c r="L1183">
        <v>103600128</v>
      </c>
      <c r="M1183">
        <v>6.9996968549999998</v>
      </c>
      <c r="N1183">
        <v>23355.98849</v>
      </c>
      <c r="O1183">
        <v>63.284980249999997</v>
      </c>
    </row>
    <row r="1184" spans="1:15" x14ac:dyDescent="0.25">
      <c r="A1184" t="s">
        <v>1198</v>
      </c>
      <c r="B1184">
        <v>79.788223009999996</v>
      </c>
      <c r="C1184">
        <v>4.9845829999999999E-3</v>
      </c>
      <c r="D1184">
        <v>783.27202150000005</v>
      </c>
      <c r="E1184">
        <v>8.4323700000000004E-4</v>
      </c>
      <c r="F1184">
        <v>31766.007590000001</v>
      </c>
      <c r="G1184">
        <v>1000000000</v>
      </c>
      <c r="H1184">
        <v>100000</v>
      </c>
      <c r="I1184">
        <v>126086.0006</v>
      </c>
      <c r="J1184">
        <v>0</v>
      </c>
      <c r="K1184">
        <v>15049928704</v>
      </c>
      <c r="L1184">
        <v>83439616</v>
      </c>
      <c r="M1184">
        <v>12.872991499999999</v>
      </c>
      <c r="N1184">
        <v>18324.208289999999</v>
      </c>
      <c r="O1184">
        <v>61.447359460000001</v>
      </c>
    </row>
    <row r="1185" spans="1:15" x14ac:dyDescent="0.25">
      <c r="A1185" t="s">
        <v>1199</v>
      </c>
      <c r="B1185">
        <v>75.962338579999994</v>
      </c>
      <c r="C1185">
        <v>8.9872599999999997E-4</v>
      </c>
      <c r="D1185">
        <v>862.21381199999996</v>
      </c>
      <c r="E1185">
        <v>9.8689099999999994E-4</v>
      </c>
      <c r="F1185">
        <v>32340.343390000002</v>
      </c>
      <c r="G1185">
        <v>1000000000</v>
      </c>
      <c r="H1185">
        <v>100000</v>
      </c>
      <c r="I1185">
        <v>140238.7764</v>
      </c>
      <c r="J1185">
        <v>0</v>
      </c>
      <c r="K1185">
        <v>15064330240</v>
      </c>
      <c r="L1185">
        <v>69038080</v>
      </c>
      <c r="M1185">
        <v>9.0022323760000003</v>
      </c>
      <c r="N1185">
        <v>21814.409540000001</v>
      </c>
      <c r="O1185">
        <v>61.772929230000003</v>
      </c>
    </row>
    <row r="1186" spans="1:15" x14ac:dyDescent="0.25">
      <c r="A1186" t="s">
        <v>1200</v>
      </c>
      <c r="B1186">
        <v>73.536999170000001</v>
      </c>
      <c r="C1186">
        <v>2.0997720000000002E-3</v>
      </c>
      <c r="D1186">
        <v>990.93531040000005</v>
      </c>
      <c r="E1186">
        <v>1.1392500000000001E-3</v>
      </c>
      <c r="F1186">
        <v>33015.172409999999</v>
      </c>
      <c r="G1186">
        <v>1000000000</v>
      </c>
      <c r="H1186">
        <v>100000</v>
      </c>
      <c r="I1186">
        <v>167031.89509999999</v>
      </c>
      <c r="J1186">
        <v>0</v>
      </c>
      <c r="K1186">
        <v>15074537472</v>
      </c>
      <c r="L1186">
        <v>58724352</v>
      </c>
      <c r="M1186">
        <v>10.05005386</v>
      </c>
      <c r="N1186">
        <v>24421.630880000001</v>
      </c>
      <c r="O1186">
        <v>71.487482159999999</v>
      </c>
    </row>
    <row r="1187" spans="1:15" x14ac:dyDescent="0.25">
      <c r="A1187" t="s">
        <v>1201</v>
      </c>
      <c r="B1187">
        <v>76.654924989999998</v>
      </c>
      <c r="C1187">
        <v>7.9843700000000004E-4</v>
      </c>
      <c r="D1187">
        <v>844.32147859999998</v>
      </c>
      <c r="E1187">
        <v>9.1891300000000004E-4</v>
      </c>
      <c r="F1187">
        <v>33053.654849999999</v>
      </c>
      <c r="G1187">
        <v>1000000000</v>
      </c>
      <c r="H1187">
        <v>100000</v>
      </c>
      <c r="I1187">
        <v>144566.5998</v>
      </c>
      <c r="J1187">
        <v>0</v>
      </c>
      <c r="K1187">
        <v>15035031552</v>
      </c>
      <c r="L1187">
        <v>98271232</v>
      </c>
      <c r="M1187">
        <v>7.9841274569999996</v>
      </c>
      <c r="N1187">
        <v>21437.38222</v>
      </c>
      <c r="O1187">
        <v>64.91244442</v>
      </c>
    </row>
    <row r="1188" spans="1:15" x14ac:dyDescent="0.25">
      <c r="A1188" t="s">
        <v>1202</v>
      </c>
      <c r="B1188">
        <v>76.689805250000006</v>
      </c>
      <c r="C1188">
        <v>1.2848867E-2</v>
      </c>
      <c r="D1188">
        <v>658.36227110000004</v>
      </c>
      <c r="E1188">
        <v>1.1965210000000001E-3</v>
      </c>
      <c r="F1188">
        <v>31249.815429999999</v>
      </c>
      <c r="G1188">
        <v>1000000000</v>
      </c>
      <c r="H1188">
        <v>100000</v>
      </c>
      <c r="I1188">
        <v>104106.8956</v>
      </c>
      <c r="J1188">
        <v>0</v>
      </c>
      <c r="K1188">
        <v>15059529728</v>
      </c>
      <c r="L1188">
        <v>73916416</v>
      </c>
      <c r="M1188">
        <v>9.9600948729999992</v>
      </c>
      <c r="N1188">
        <v>16597.502100000002</v>
      </c>
      <c r="O1188">
        <v>50.587262930000001</v>
      </c>
    </row>
    <row r="1189" spans="1:15" x14ac:dyDescent="0.25">
      <c r="A1189" t="s">
        <v>1203</v>
      </c>
      <c r="B1189">
        <v>75.776151049999996</v>
      </c>
      <c r="C1189">
        <v>3.544728E-3</v>
      </c>
      <c r="D1189">
        <v>923.98070089999999</v>
      </c>
      <c r="E1189">
        <v>1.0089809999999999E-3</v>
      </c>
      <c r="F1189">
        <v>33564.319819999997</v>
      </c>
      <c r="G1189">
        <v>1000000000</v>
      </c>
      <c r="H1189">
        <v>100000</v>
      </c>
      <c r="I1189">
        <v>173103.1796</v>
      </c>
      <c r="J1189">
        <v>0</v>
      </c>
      <c r="K1189">
        <v>15057649664</v>
      </c>
      <c r="L1189">
        <v>75870208</v>
      </c>
      <c r="M1189">
        <v>19.22851404</v>
      </c>
      <c r="N1189">
        <v>24179.35039</v>
      </c>
      <c r="O1189">
        <v>69.537501140000003</v>
      </c>
    </row>
    <row r="1190" spans="1:15" x14ac:dyDescent="0.25">
      <c r="A1190" t="s">
        <v>1204</v>
      </c>
      <c r="B1190">
        <v>78.327911700000001</v>
      </c>
      <c r="C1190">
        <v>8.9523300000000005E-4</v>
      </c>
      <c r="D1190">
        <v>860.07045219999998</v>
      </c>
      <c r="E1190">
        <v>9.5740699999999996E-4</v>
      </c>
      <c r="F1190">
        <v>33969.777779999997</v>
      </c>
      <c r="G1190">
        <v>1000000000</v>
      </c>
      <c r="H1190">
        <v>100000</v>
      </c>
      <c r="I1190">
        <v>155019.73540000001</v>
      </c>
      <c r="J1190">
        <v>0</v>
      </c>
      <c r="K1190">
        <v>15020748800</v>
      </c>
      <c r="L1190">
        <v>109944832</v>
      </c>
      <c r="M1190">
        <v>9.9545191230000007</v>
      </c>
      <c r="N1190">
        <v>22030.346269999998</v>
      </c>
      <c r="O1190">
        <v>63.475738040000003</v>
      </c>
    </row>
    <row r="1191" spans="1:15" x14ac:dyDescent="0.25">
      <c r="A1191" t="s">
        <v>1205</v>
      </c>
      <c r="B1191">
        <v>75.564617420000005</v>
      </c>
      <c r="C1191">
        <v>2.9995880000000001E-3</v>
      </c>
      <c r="D1191">
        <v>902.8994907</v>
      </c>
      <c r="E1191">
        <v>9.8815100000000005E-4</v>
      </c>
      <c r="F1191">
        <v>31983.273529999999</v>
      </c>
      <c r="G1191">
        <v>1000000000</v>
      </c>
      <c r="H1191">
        <v>100000</v>
      </c>
      <c r="I1191">
        <v>139654.45389999999</v>
      </c>
      <c r="J1191">
        <v>0</v>
      </c>
      <c r="K1191">
        <v>15041425408</v>
      </c>
      <c r="L1191">
        <v>92078080</v>
      </c>
      <c r="M1191">
        <v>13.998441720000001</v>
      </c>
      <c r="N1191">
        <v>20899.673480000001</v>
      </c>
      <c r="O1191">
        <v>64.848579810000004</v>
      </c>
    </row>
    <row r="1192" spans="1:15" x14ac:dyDescent="0.25">
      <c r="A1192" t="s">
        <v>1206</v>
      </c>
      <c r="B1192">
        <v>75.002552289999997</v>
      </c>
      <c r="C1192">
        <v>9.3170869999999999E-3</v>
      </c>
      <c r="D1192">
        <v>909.94236239999998</v>
      </c>
      <c r="E1192">
        <v>1.1541399999999999E-3</v>
      </c>
      <c r="F1192">
        <v>33791.44227</v>
      </c>
      <c r="G1192">
        <v>1000000000</v>
      </c>
      <c r="H1192">
        <v>100000</v>
      </c>
      <c r="I1192">
        <v>162693.33300000001</v>
      </c>
      <c r="J1192">
        <v>0</v>
      </c>
      <c r="K1192">
        <v>15049625600</v>
      </c>
      <c r="L1192">
        <v>78000128</v>
      </c>
      <c r="M1192">
        <v>10.903448790000001</v>
      </c>
      <c r="N1192">
        <v>23374.020530000002</v>
      </c>
      <c r="O1192">
        <v>73.671794700000007</v>
      </c>
    </row>
    <row r="1193" spans="1:15" x14ac:dyDescent="0.25">
      <c r="A1193" t="s">
        <v>1207</v>
      </c>
      <c r="B1193">
        <v>72.173555100000002</v>
      </c>
      <c r="C1193">
        <v>9.1339700000000004E-4</v>
      </c>
      <c r="D1193">
        <v>773.3227918</v>
      </c>
      <c r="E1193">
        <v>1.5784779999999999E-3</v>
      </c>
      <c r="F1193">
        <v>33391.538059999999</v>
      </c>
      <c r="G1193">
        <v>1000000000</v>
      </c>
      <c r="H1193">
        <v>100000</v>
      </c>
      <c r="I1193">
        <v>129489.9584</v>
      </c>
      <c r="J1193">
        <v>0</v>
      </c>
      <c r="K1193">
        <v>15064125440</v>
      </c>
      <c r="L1193">
        <v>63967232</v>
      </c>
      <c r="M1193">
        <v>5.0742965340000001</v>
      </c>
      <c r="N1193">
        <v>20127.70463</v>
      </c>
      <c r="O1193">
        <v>55.598776129999997</v>
      </c>
    </row>
    <row r="1194" spans="1:15" x14ac:dyDescent="0.25">
      <c r="A1194" t="s">
        <v>1208</v>
      </c>
      <c r="B1194">
        <v>76.755459500000001</v>
      </c>
      <c r="C1194">
        <v>4.91991E-4</v>
      </c>
      <c r="D1194">
        <v>849.60497650000002</v>
      </c>
      <c r="E1194">
        <v>9.5974600000000004E-4</v>
      </c>
      <c r="F1194">
        <v>32815.243369999997</v>
      </c>
      <c r="G1194">
        <v>1000000000</v>
      </c>
      <c r="H1194">
        <v>100000</v>
      </c>
      <c r="I1194">
        <v>137185.23540000001</v>
      </c>
      <c r="J1194">
        <v>0</v>
      </c>
      <c r="K1194">
        <v>15024869376</v>
      </c>
      <c r="L1194">
        <v>107560960</v>
      </c>
      <c r="M1194">
        <v>8.8194288220000008</v>
      </c>
      <c r="N1194">
        <v>22044.652310000001</v>
      </c>
      <c r="O1194">
        <v>70.019320469999997</v>
      </c>
    </row>
    <row r="1195" spans="1:15" x14ac:dyDescent="0.25">
      <c r="A1195" t="s">
        <v>1209</v>
      </c>
      <c r="B1195">
        <v>72.385909380000001</v>
      </c>
      <c r="C1195">
        <v>9.1313099999999997E-4</v>
      </c>
      <c r="D1195">
        <v>1086.149905</v>
      </c>
      <c r="E1195">
        <v>8.9221400000000001E-4</v>
      </c>
      <c r="F1195">
        <v>32345.33583</v>
      </c>
      <c r="G1195">
        <v>1000000000</v>
      </c>
      <c r="H1195">
        <v>100000</v>
      </c>
      <c r="I1195">
        <v>178279.38200000001</v>
      </c>
      <c r="J1195">
        <v>0</v>
      </c>
      <c r="K1195">
        <v>15039930368</v>
      </c>
      <c r="L1195">
        <v>92561408</v>
      </c>
      <c r="M1195">
        <v>9.1701211530000002</v>
      </c>
      <c r="N1195">
        <v>25626.41301</v>
      </c>
      <c r="O1195">
        <v>75.42790325</v>
      </c>
    </row>
    <row r="1196" spans="1:15" x14ac:dyDescent="0.25">
      <c r="A1196" t="s">
        <v>1210</v>
      </c>
      <c r="B1196">
        <v>76.048604310000002</v>
      </c>
      <c r="C1196">
        <v>1.1998989999999999E-3</v>
      </c>
      <c r="D1196">
        <v>908.93410110000002</v>
      </c>
      <c r="E1196">
        <v>1.058086E-3</v>
      </c>
      <c r="F1196">
        <v>32853.614959999999</v>
      </c>
      <c r="G1196">
        <v>1000000000</v>
      </c>
      <c r="H1196">
        <v>100000</v>
      </c>
      <c r="I1196">
        <v>152070.97469999999</v>
      </c>
      <c r="J1196">
        <v>0</v>
      </c>
      <c r="K1196">
        <v>15058698240</v>
      </c>
      <c r="L1196">
        <v>73789440</v>
      </c>
      <c r="M1196">
        <v>5.9995650239999998</v>
      </c>
      <c r="N1196">
        <v>22264.3858</v>
      </c>
      <c r="O1196">
        <v>68.362030750000002</v>
      </c>
    </row>
    <row r="1197" spans="1:15" x14ac:dyDescent="0.25">
      <c r="A1197" t="s">
        <v>1211</v>
      </c>
      <c r="B1197">
        <v>76.670882570000003</v>
      </c>
      <c r="C1197">
        <v>1.991451E-3</v>
      </c>
      <c r="D1197">
        <v>814.52755290000005</v>
      </c>
      <c r="E1197">
        <v>1.1314179999999999E-3</v>
      </c>
      <c r="F1197">
        <v>32440.019560000001</v>
      </c>
      <c r="G1197">
        <v>1000000000</v>
      </c>
      <c r="H1197">
        <v>100000</v>
      </c>
      <c r="I1197">
        <v>134303.44529999999</v>
      </c>
      <c r="J1197">
        <v>0</v>
      </c>
      <c r="K1197">
        <v>15077257216</v>
      </c>
      <c r="L1197">
        <v>55263232</v>
      </c>
      <c r="M1197">
        <v>6.970284682</v>
      </c>
      <c r="N1197">
        <v>19465.01785</v>
      </c>
      <c r="O1197">
        <v>60.326552239999998</v>
      </c>
    </row>
    <row r="1198" spans="1:15" x14ac:dyDescent="0.25">
      <c r="A1198" t="s">
        <v>1212</v>
      </c>
      <c r="B1198">
        <v>73.247433540000003</v>
      </c>
      <c r="C1198">
        <v>2.9996899999999997E-4</v>
      </c>
      <c r="D1198">
        <v>814.82677520000004</v>
      </c>
      <c r="E1198">
        <v>1.367521E-3</v>
      </c>
      <c r="F1198">
        <v>36123.819289999999</v>
      </c>
      <c r="G1198">
        <v>1000000000</v>
      </c>
      <c r="H1198">
        <v>100000</v>
      </c>
      <c r="I1198">
        <v>150349.96609999999</v>
      </c>
      <c r="J1198">
        <v>0</v>
      </c>
      <c r="K1198">
        <v>15031754752</v>
      </c>
      <c r="L1198">
        <v>100458496</v>
      </c>
      <c r="M1198">
        <v>4.9745224370000001</v>
      </c>
      <c r="N1198">
        <v>23327.525519999999</v>
      </c>
      <c r="O1198">
        <v>69.143817440000007</v>
      </c>
    </row>
    <row r="1199" spans="1:15" x14ac:dyDescent="0.25">
      <c r="A1199" t="s">
        <v>1213</v>
      </c>
      <c r="B1199">
        <v>73.384923709999995</v>
      </c>
      <c r="C1199">
        <v>1.495007E-3</v>
      </c>
      <c r="D1199">
        <v>956.55273380000006</v>
      </c>
      <c r="E1199">
        <v>1.0968589999999999E-3</v>
      </c>
      <c r="F1199">
        <v>34273.440840000003</v>
      </c>
      <c r="G1199">
        <v>1000000000</v>
      </c>
      <c r="H1199">
        <v>100000</v>
      </c>
      <c r="I1199">
        <v>164917.70430000001</v>
      </c>
      <c r="J1199">
        <v>0</v>
      </c>
      <c r="K1199">
        <v>15044608000</v>
      </c>
      <c r="L1199">
        <v>88014848</v>
      </c>
      <c r="M1199">
        <v>9.0146330930000005</v>
      </c>
      <c r="N1199">
        <v>25485.36938</v>
      </c>
      <c r="O1199">
        <v>70.021984579999994</v>
      </c>
    </row>
    <row r="1200" spans="1:15" x14ac:dyDescent="0.25">
      <c r="A1200" t="s">
        <v>1214</v>
      </c>
      <c r="B1200">
        <v>76.121815699999999</v>
      </c>
      <c r="C1200">
        <v>1.1997920000000001E-3</v>
      </c>
      <c r="D1200">
        <v>911.83004749999998</v>
      </c>
      <c r="E1200">
        <v>8.9638200000000004E-4</v>
      </c>
      <c r="F1200">
        <v>33154.245609999998</v>
      </c>
      <c r="G1200">
        <v>1000000000</v>
      </c>
      <c r="H1200">
        <v>100000</v>
      </c>
      <c r="I1200">
        <v>145992.78899999999</v>
      </c>
      <c r="J1200">
        <v>0</v>
      </c>
      <c r="K1200">
        <v>15062044672</v>
      </c>
      <c r="L1200">
        <v>70598656</v>
      </c>
      <c r="M1200">
        <v>4.999068243</v>
      </c>
      <c r="N1200">
        <v>22370.830389999999</v>
      </c>
      <c r="O1200">
        <v>67.193182140000005</v>
      </c>
    </row>
    <row r="1201" spans="1:15" x14ac:dyDescent="0.25">
      <c r="A1201" t="s">
        <v>1215</v>
      </c>
      <c r="B1201">
        <v>76.446812170000001</v>
      </c>
      <c r="C1201">
        <v>1.9999169999999999E-3</v>
      </c>
      <c r="D1201">
        <v>913.99736110000003</v>
      </c>
      <c r="E1201">
        <v>8.5776799999999996E-4</v>
      </c>
      <c r="F1201">
        <v>31575.947479999999</v>
      </c>
      <c r="G1201">
        <v>1000000000</v>
      </c>
      <c r="H1201">
        <v>100000</v>
      </c>
      <c r="I1201">
        <v>145036.58119999999</v>
      </c>
      <c r="J1201">
        <v>0</v>
      </c>
      <c r="K1201">
        <v>15079723008</v>
      </c>
      <c r="L1201">
        <v>52981760</v>
      </c>
      <c r="M1201">
        <v>11.99996535</v>
      </c>
      <c r="N1201">
        <v>21368.938300000002</v>
      </c>
      <c r="O1201">
        <v>67.970085650000001</v>
      </c>
    </row>
    <row r="1202" spans="1:15" x14ac:dyDescent="0.25">
      <c r="A1202" t="s">
        <v>1216</v>
      </c>
      <c r="B1202">
        <v>80.189374909999998</v>
      </c>
      <c r="C1202">
        <v>1.9997400000000001E-4</v>
      </c>
      <c r="D1202">
        <v>641.93245379999996</v>
      </c>
      <c r="E1202">
        <v>1.149377E-3</v>
      </c>
      <c r="F1202">
        <v>31814.180690000001</v>
      </c>
      <c r="G1202">
        <v>1000000000</v>
      </c>
      <c r="H1202">
        <v>100000</v>
      </c>
      <c r="I1202">
        <v>103245.13619999999</v>
      </c>
      <c r="J1202">
        <v>0</v>
      </c>
      <c r="K1202">
        <v>15051005952</v>
      </c>
      <c r="L1202">
        <v>81723392</v>
      </c>
      <c r="M1202">
        <v>6.999263515</v>
      </c>
      <c r="N1202">
        <v>15622.356169999999</v>
      </c>
      <c r="O1202">
        <v>44.92917688</v>
      </c>
    </row>
    <row r="1203" spans="1:15" x14ac:dyDescent="0.25">
      <c r="A1203" t="s">
        <v>1217</v>
      </c>
      <c r="B1203">
        <v>75.335840110000007</v>
      </c>
      <c r="C1203">
        <v>2.2918119999999998E-3</v>
      </c>
      <c r="D1203">
        <v>979.44755199999997</v>
      </c>
      <c r="E1203">
        <v>8.6419100000000005E-4</v>
      </c>
      <c r="F1203">
        <v>32076.305189999999</v>
      </c>
      <c r="G1203">
        <v>1000000000</v>
      </c>
      <c r="H1203">
        <v>100000</v>
      </c>
      <c r="I1203">
        <v>159858.19570000001</v>
      </c>
      <c r="J1203">
        <v>0</v>
      </c>
      <c r="K1203">
        <v>15052460032</v>
      </c>
      <c r="L1203">
        <v>80322560</v>
      </c>
      <c r="M1203">
        <v>14.945791740000001</v>
      </c>
      <c r="N1203">
        <v>23024.49037</v>
      </c>
      <c r="O1203">
        <v>66.136607130000002</v>
      </c>
    </row>
    <row r="1204" spans="1:15" x14ac:dyDescent="0.25">
      <c r="A1204" t="s">
        <v>1218</v>
      </c>
      <c r="B1204">
        <v>72.332071249999998</v>
      </c>
      <c r="C1204">
        <v>2.9572899E-2</v>
      </c>
      <c r="D1204">
        <v>845.68423829999995</v>
      </c>
      <c r="E1204">
        <v>1.346587E-3</v>
      </c>
      <c r="F1204">
        <v>32657.62874</v>
      </c>
      <c r="G1204">
        <v>1000000000</v>
      </c>
      <c r="H1204">
        <v>100000</v>
      </c>
      <c r="I1204">
        <v>138633.47289999999</v>
      </c>
      <c r="J1204">
        <v>0</v>
      </c>
      <c r="K1204">
        <v>15070601216</v>
      </c>
      <c r="L1204">
        <v>62259200</v>
      </c>
      <c r="M1204">
        <v>12.153545940000001</v>
      </c>
      <c r="N1204">
        <v>21709.271430000001</v>
      </c>
      <c r="O1204">
        <v>58.856197219999999</v>
      </c>
    </row>
    <row r="1205" spans="1:15" x14ac:dyDescent="0.25">
      <c r="A1205" t="s">
        <v>1219</v>
      </c>
      <c r="B1205">
        <v>73.857082520000006</v>
      </c>
      <c r="C1205">
        <v>1.299861E-3</v>
      </c>
      <c r="D1205">
        <v>932.49653539999997</v>
      </c>
      <c r="E1205">
        <v>9.8928199999999997E-4</v>
      </c>
      <c r="F1205">
        <v>34774.293680000002</v>
      </c>
      <c r="G1205">
        <v>1000000000</v>
      </c>
      <c r="H1205">
        <v>100000</v>
      </c>
      <c r="I1205">
        <v>162370.3346</v>
      </c>
      <c r="J1205">
        <v>0</v>
      </c>
      <c r="K1205">
        <v>15021670400</v>
      </c>
      <c r="L1205">
        <v>111312896</v>
      </c>
      <c r="M1205">
        <v>13.992445330000001</v>
      </c>
      <c r="N1205">
        <v>25768.08754</v>
      </c>
      <c r="O1205">
        <v>73.049769060000003</v>
      </c>
    </row>
    <row r="1206" spans="1:15" x14ac:dyDescent="0.25">
      <c r="A1206" t="s">
        <v>1220</v>
      </c>
      <c r="B1206">
        <v>77.130322609999993</v>
      </c>
      <c r="C1206">
        <v>2.9818420000000002E-3</v>
      </c>
      <c r="D1206">
        <v>824.34958879999999</v>
      </c>
      <c r="E1206">
        <v>9.6706899999999998E-4</v>
      </c>
      <c r="F1206">
        <v>32251.676719999999</v>
      </c>
      <c r="G1206">
        <v>1000000000</v>
      </c>
      <c r="H1206">
        <v>100000</v>
      </c>
      <c r="I1206">
        <v>132094.81229999999</v>
      </c>
      <c r="J1206">
        <v>0</v>
      </c>
      <c r="K1206">
        <v>15045967872</v>
      </c>
      <c r="L1206">
        <v>87085056</v>
      </c>
      <c r="M1206">
        <v>9.9439033630000004</v>
      </c>
      <c r="N1206">
        <v>19255.374469999999</v>
      </c>
      <c r="O1206">
        <v>62.726970389999998</v>
      </c>
    </row>
    <row r="1207" spans="1:15" x14ac:dyDescent="0.25">
      <c r="A1207" t="s">
        <v>1221</v>
      </c>
      <c r="B1207">
        <v>74.231997789999994</v>
      </c>
      <c r="C1207">
        <v>2.199763E-3</v>
      </c>
      <c r="D1207">
        <v>1026.885689</v>
      </c>
      <c r="E1207">
        <v>8.5024299999999998E-4</v>
      </c>
      <c r="F1207">
        <v>31611.388510000001</v>
      </c>
      <c r="G1207">
        <v>1000000000</v>
      </c>
      <c r="H1207">
        <v>100000</v>
      </c>
      <c r="I1207">
        <v>166865.42480000001</v>
      </c>
      <c r="J1207">
        <v>0</v>
      </c>
      <c r="K1207">
        <v>15055228928</v>
      </c>
      <c r="L1207">
        <v>77852672</v>
      </c>
      <c r="M1207">
        <v>13.998441720000001</v>
      </c>
      <c r="N1207">
        <v>24479.275010000001</v>
      </c>
      <c r="O1207">
        <v>70.315699969999997</v>
      </c>
    </row>
    <row r="1208" spans="1:15" x14ac:dyDescent="0.25">
      <c r="A1208" t="s">
        <v>1222</v>
      </c>
      <c r="B1208">
        <v>77.771616219999999</v>
      </c>
      <c r="C1208">
        <v>2.3997409999999999E-3</v>
      </c>
      <c r="D1208">
        <v>808.52932610000005</v>
      </c>
      <c r="E1208">
        <v>9.6592599999999998E-4</v>
      </c>
      <c r="F1208">
        <v>32371.041980000002</v>
      </c>
      <c r="G1208">
        <v>1000000000</v>
      </c>
      <c r="H1208">
        <v>100000</v>
      </c>
      <c r="I1208">
        <v>133892.4564</v>
      </c>
      <c r="J1208">
        <v>0</v>
      </c>
      <c r="K1208">
        <v>15069392896</v>
      </c>
      <c r="L1208">
        <v>63725568</v>
      </c>
      <c r="M1208">
        <v>7.9854748249999998</v>
      </c>
      <c r="N1208">
        <v>18948.533579999999</v>
      </c>
      <c r="O1208">
        <v>56.254715740000002</v>
      </c>
    </row>
    <row r="1209" spans="1:15" x14ac:dyDescent="0.25">
      <c r="A1209" t="s">
        <v>1223</v>
      </c>
      <c r="B1209">
        <v>70.767371280000006</v>
      </c>
      <c r="C1209">
        <v>1.9997799999999999E-4</v>
      </c>
      <c r="D1209">
        <v>844.34036300000002</v>
      </c>
      <c r="E1209">
        <v>1.5092090000000001E-3</v>
      </c>
      <c r="F1209">
        <v>34978.002359999999</v>
      </c>
      <c r="G1209">
        <v>1000000000</v>
      </c>
      <c r="H1209">
        <v>100000</v>
      </c>
      <c r="I1209">
        <v>140788.522</v>
      </c>
      <c r="J1209">
        <v>0</v>
      </c>
      <c r="K1209">
        <v>15028342784</v>
      </c>
      <c r="L1209">
        <v>104796160</v>
      </c>
      <c r="M1209">
        <v>4.9842996629999998</v>
      </c>
      <c r="N1209">
        <v>21776.40523</v>
      </c>
      <c r="O1209">
        <v>67.581614700000003</v>
      </c>
    </row>
    <row r="1210" spans="1:15" x14ac:dyDescent="0.25">
      <c r="A1210" t="s">
        <v>1224</v>
      </c>
      <c r="B1210">
        <v>78.840349810000006</v>
      </c>
      <c r="C1210">
        <v>2.893956E-3</v>
      </c>
      <c r="D1210">
        <v>828.55324059999998</v>
      </c>
      <c r="E1210">
        <v>9.07349E-4</v>
      </c>
      <c r="F1210">
        <v>33249.156629999998</v>
      </c>
      <c r="G1210">
        <v>1000000000</v>
      </c>
      <c r="H1210">
        <v>100000</v>
      </c>
      <c r="I1210">
        <v>134922.40830000001</v>
      </c>
      <c r="J1210">
        <v>0</v>
      </c>
      <c r="K1210">
        <v>15051976704</v>
      </c>
      <c r="L1210">
        <v>81231872</v>
      </c>
      <c r="M1210">
        <v>10.98082608</v>
      </c>
      <c r="N1210">
        <v>21422.593430000001</v>
      </c>
      <c r="O1210">
        <v>65.696639140000002</v>
      </c>
    </row>
    <row r="1211" spans="1:15" x14ac:dyDescent="0.25">
      <c r="A1211" t="s">
        <v>1225</v>
      </c>
      <c r="B1211">
        <v>75.51683663</v>
      </c>
      <c r="C1211">
        <v>5.9993500000000001E-4</v>
      </c>
      <c r="D1211">
        <v>875.98061429999996</v>
      </c>
      <c r="E1211">
        <v>9.1343999999999996E-4</v>
      </c>
      <c r="F1211">
        <v>31699.681089999998</v>
      </c>
      <c r="G1211">
        <v>1000000000</v>
      </c>
      <c r="H1211">
        <v>100000</v>
      </c>
      <c r="I1211">
        <v>149261.9086</v>
      </c>
      <c r="J1211">
        <v>0</v>
      </c>
      <c r="K1211">
        <v>15067791360</v>
      </c>
      <c r="L1211">
        <v>65462272</v>
      </c>
      <c r="M1211">
        <v>9.9770001629999996</v>
      </c>
      <c r="N1211">
        <v>20988.615239999999</v>
      </c>
      <c r="O1211">
        <v>62.113475530000002</v>
      </c>
    </row>
    <row r="1212" spans="1:15" x14ac:dyDescent="0.25">
      <c r="A1212" t="s">
        <v>1226</v>
      </c>
      <c r="B1212">
        <v>77.31661115</v>
      </c>
      <c r="C1212">
        <v>1.899794E-3</v>
      </c>
      <c r="D1212">
        <v>834.95910500000002</v>
      </c>
      <c r="E1212">
        <v>1.0576229999999999E-3</v>
      </c>
      <c r="F1212">
        <v>33539.995199999998</v>
      </c>
      <c r="G1212">
        <v>1000000000</v>
      </c>
      <c r="H1212">
        <v>100000</v>
      </c>
      <c r="I1212">
        <v>143598.93309999999</v>
      </c>
      <c r="J1212">
        <v>0</v>
      </c>
      <c r="K1212">
        <v>15026892800</v>
      </c>
      <c r="L1212">
        <v>106147840</v>
      </c>
      <c r="M1212">
        <v>12.028222400000001</v>
      </c>
      <c r="N1212">
        <v>21721.96731</v>
      </c>
      <c r="O1212">
        <v>60.16057258</v>
      </c>
    </row>
    <row r="1213" spans="1:15" x14ac:dyDescent="0.25">
      <c r="A1213" t="s">
        <v>1227</v>
      </c>
      <c r="B1213">
        <v>75.814701330000005</v>
      </c>
      <c r="C1213">
        <v>6.1840699999999998E-3</v>
      </c>
      <c r="D1213">
        <v>919.43023870000002</v>
      </c>
      <c r="E1213">
        <v>8.88344E-4</v>
      </c>
      <c r="F1213">
        <v>31846.623090000001</v>
      </c>
      <c r="G1213">
        <v>1000000000</v>
      </c>
      <c r="H1213">
        <v>100000</v>
      </c>
      <c r="I1213">
        <v>146289.5638</v>
      </c>
      <c r="J1213">
        <v>0</v>
      </c>
      <c r="K1213">
        <v>15040757760</v>
      </c>
      <c r="L1213">
        <v>92332032</v>
      </c>
      <c r="M1213">
        <v>11.01713794</v>
      </c>
      <c r="N1213">
        <v>22245.604609999999</v>
      </c>
      <c r="O1213">
        <v>64.93407981</v>
      </c>
    </row>
    <row r="1214" spans="1:15" x14ac:dyDescent="0.25">
      <c r="A1214" t="s">
        <v>1228</v>
      </c>
      <c r="B1214">
        <v>79.013582189999994</v>
      </c>
      <c r="C1214">
        <v>0</v>
      </c>
      <c r="D1214">
        <v>691.75925059999997</v>
      </c>
      <c r="E1214">
        <v>1.0027899999999999E-3</v>
      </c>
      <c r="F1214">
        <v>32470.273130000001</v>
      </c>
      <c r="G1214">
        <v>1000000000</v>
      </c>
      <c r="H1214">
        <v>100000</v>
      </c>
      <c r="I1214">
        <v>113015.78660000001</v>
      </c>
      <c r="J1214">
        <v>0</v>
      </c>
      <c r="K1214">
        <v>15063502848</v>
      </c>
      <c r="L1214">
        <v>69607424</v>
      </c>
      <c r="M1214">
        <v>3.0473975800000002</v>
      </c>
      <c r="N1214">
        <v>17030.88927</v>
      </c>
      <c r="O1214">
        <v>50.797449540000002</v>
      </c>
    </row>
    <row r="1215" spans="1:15" x14ac:dyDescent="0.25">
      <c r="A1215" t="s">
        <v>1229</v>
      </c>
      <c r="B1215">
        <v>75.41709539</v>
      </c>
      <c r="C1215">
        <v>2.3910310000000001E-3</v>
      </c>
      <c r="D1215">
        <v>982.2976152</v>
      </c>
      <c r="E1215">
        <v>9.1085199999999997E-4</v>
      </c>
      <c r="F1215">
        <v>33193.801220000001</v>
      </c>
      <c r="G1215">
        <v>1000000000</v>
      </c>
      <c r="H1215">
        <v>100000</v>
      </c>
      <c r="I1215">
        <v>162523.43179999999</v>
      </c>
      <c r="J1215">
        <v>0</v>
      </c>
      <c r="K1215">
        <v>15069921280</v>
      </c>
      <c r="L1215">
        <v>63422464</v>
      </c>
      <c r="M1215">
        <v>59.774702750000003</v>
      </c>
      <c r="N1215">
        <v>23856.083869999999</v>
      </c>
      <c r="O1215">
        <v>71.201777890000002</v>
      </c>
    </row>
    <row r="1216" spans="1:15" x14ac:dyDescent="0.25">
      <c r="A1216" t="s">
        <v>1230</v>
      </c>
      <c r="B1216">
        <v>78.176572570000005</v>
      </c>
      <c r="C1216">
        <v>2.9996800000000001E-4</v>
      </c>
      <c r="D1216">
        <v>787.91582919999996</v>
      </c>
      <c r="E1216">
        <v>9.8236000000000005E-4</v>
      </c>
      <c r="F1216">
        <v>31653.035530000001</v>
      </c>
      <c r="G1216">
        <v>1000000000</v>
      </c>
      <c r="H1216">
        <v>100000</v>
      </c>
      <c r="I1216">
        <v>129754.1387</v>
      </c>
      <c r="J1216">
        <v>0</v>
      </c>
      <c r="K1216">
        <v>15035424768</v>
      </c>
      <c r="L1216">
        <v>98099200</v>
      </c>
      <c r="M1216">
        <v>5.9993591049999999</v>
      </c>
      <c r="N1216">
        <v>20316.829610000001</v>
      </c>
      <c r="O1216">
        <v>59.379378899999999</v>
      </c>
    </row>
    <row r="1217" spans="1:28" x14ac:dyDescent="0.25">
      <c r="A1217" t="s">
        <v>1231</v>
      </c>
      <c r="B1217">
        <v>76.999248159999993</v>
      </c>
      <c r="C1217">
        <v>1.699873E-3</v>
      </c>
      <c r="D1217">
        <v>818.32007569999996</v>
      </c>
      <c r="E1217">
        <v>9.5689899999999999E-4</v>
      </c>
      <c r="F1217">
        <v>32175.355309999999</v>
      </c>
      <c r="G1217">
        <v>1000000000</v>
      </c>
      <c r="H1217">
        <v>100000</v>
      </c>
      <c r="I1217">
        <v>130687.41469999999</v>
      </c>
      <c r="J1217">
        <v>0</v>
      </c>
      <c r="K1217">
        <v>15049207808</v>
      </c>
      <c r="L1217">
        <v>84361216</v>
      </c>
      <c r="M1217">
        <v>10.99086793</v>
      </c>
      <c r="N1217">
        <v>19336.933369999999</v>
      </c>
      <c r="O1217">
        <v>63.674583509999998</v>
      </c>
    </row>
    <row r="1218" spans="1:28" x14ac:dyDescent="0.25">
      <c r="A1218" t="s">
        <v>1232</v>
      </c>
      <c r="B1218">
        <v>73.22712808</v>
      </c>
      <c r="C1218">
        <v>1.899796E-3</v>
      </c>
      <c r="D1218">
        <v>1083.06852</v>
      </c>
      <c r="E1218">
        <v>9.09401E-4</v>
      </c>
      <c r="F1218">
        <v>32924.667280000001</v>
      </c>
      <c r="G1218">
        <v>1000000000</v>
      </c>
      <c r="H1218">
        <v>100000</v>
      </c>
      <c r="I1218">
        <v>173975.742</v>
      </c>
      <c r="J1218">
        <v>0</v>
      </c>
      <c r="K1218">
        <v>15062040576</v>
      </c>
      <c r="L1218">
        <v>71569408</v>
      </c>
      <c r="M1218">
        <v>7.9857586740000004</v>
      </c>
      <c r="N1218">
        <v>26120.418399999999</v>
      </c>
      <c r="O1218">
        <v>69.534525040000005</v>
      </c>
    </row>
    <row r="1219" spans="1:28" x14ac:dyDescent="0.25">
      <c r="A1219" t="s">
        <v>1233</v>
      </c>
      <c r="B1219">
        <v>73.879501719999993</v>
      </c>
      <c r="C1219" s="1">
        <v>1E-4</v>
      </c>
      <c r="D1219">
        <v>820.89740670000003</v>
      </c>
      <c r="E1219">
        <v>1.261416E-3</v>
      </c>
      <c r="F1219">
        <v>33130.588519999998</v>
      </c>
      <c r="G1219">
        <v>1000000000</v>
      </c>
      <c r="H1219">
        <v>100000</v>
      </c>
      <c r="I1219">
        <v>129310.8867</v>
      </c>
      <c r="J1219">
        <v>0</v>
      </c>
      <c r="K1219">
        <v>15022604288</v>
      </c>
      <c r="L1219">
        <v>109637632</v>
      </c>
      <c r="M1219">
        <v>4.0092669440000002</v>
      </c>
      <c r="N1219">
        <v>20328.98804</v>
      </c>
      <c r="O1219">
        <v>63.286466990000001</v>
      </c>
    </row>
    <row r="1220" spans="1:28" x14ac:dyDescent="0.25">
      <c r="A1220" t="s">
        <v>1234</v>
      </c>
      <c r="B1220">
        <v>72.262431320000005</v>
      </c>
      <c r="C1220">
        <v>2.9986500000000002E-4</v>
      </c>
      <c r="D1220">
        <v>960.56026989999998</v>
      </c>
      <c r="E1220">
        <v>1.1960460000000001E-3</v>
      </c>
      <c r="F1220">
        <v>33976.341310000003</v>
      </c>
      <c r="G1220">
        <v>1000000000</v>
      </c>
      <c r="H1220">
        <v>100000</v>
      </c>
      <c r="I1220">
        <v>170795.81219999999</v>
      </c>
      <c r="J1220">
        <v>0</v>
      </c>
      <c r="K1220">
        <v>15029510144</v>
      </c>
      <c r="L1220">
        <v>102817792</v>
      </c>
      <c r="M1220">
        <v>6.9967969710000002</v>
      </c>
      <c r="N1220">
        <v>24976.5661</v>
      </c>
      <c r="O1220">
        <v>76.1826145</v>
      </c>
    </row>
    <row r="1221" spans="1:28" x14ac:dyDescent="0.25">
      <c r="A1221" t="s">
        <v>1235</v>
      </c>
      <c r="B1221">
        <v>79.908287869999995</v>
      </c>
      <c r="C1221">
        <v>0</v>
      </c>
      <c r="D1221">
        <v>777.65331939999999</v>
      </c>
      <c r="E1221">
        <v>8.3201E-4</v>
      </c>
      <c r="F1221">
        <v>31619.441739999998</v>
      </c>
      <c r="G1221">
        <v>1000000000</v>
      </c>
      <c r="H1221">
        <v>100000</v>
      </c>
      <c r="I1221">
        <v>119969.70269999999</v>
      </c>
      <c r="J1221">
        <v>0</v>
      </c>
      <c r="K1221">
        <v>15056277504</v>
      </c>
      <c r="L1221">
        <v>76832768</v>
      </c>
      <c r="M1221">
        <v>3.9828595099999999</v>
      </c>
      <c r="N1221">
        <v>19270.070029999999</v>
      </c>
      <c r="O1221">
        <v>58.615352790000003</v>
      </c>
    </row>
    <row r="1222" spans="1:28" x14ac:dyDescent="0.25">
      <c r="A1222" t="s">
        <v>1236</v>
      </c>
      <c r="B1222">
        <v>78.415766599999998</v>
      </c>
      <c r="C1222">
        <v>3.99851E-4</v>
      </c>
      <c r="D1222">
        <v>834.83188680000001</v>
      </c>
      <c r="E1222">
        <v>9.0973599999999996E-4</v>
      </c>
      <c r="F1222">
        <v>31849.846150000001</v>
      </c>
      <c r="G1222">
        <v>1000000000</v>
      </c>
      <c r="H1222">
        <v>100000</v>
      </c>
      <c r="I1222">
        <v>140578.86660000001</v>
      </c>
      <c r="J1222">
        <v>0</v>
      </c>
      <c r="K1222">
        <v>15073058816</v>
      </c>
      <c r="L1222">
        <v>60198912</v>
      </c>
      <c r="M1222">
        <v>6.0204222610000002</v>
      </c>
      <c r="N1222">
        <v>20700.218540000002</v>
      </c>
      <c r="O1222">
        <v>58.21869607</v>
      </c>
    </row>
    <row r="1223" spans="1:28" ht="15.75" thickBot="1" x14ac:dyDescent="0.3">
      <c r="A1223" t="s">
        <v>1237</v>
      </c>
      <c r="B1223">
        <v>77.051994300000004</v>
      </c>
      <c r="C1223">
        <v>2.6997190000000002E-3</v>
      </c>
      <c r="D1223">
        <v>792.9099539</v>
      </c>
      <c r="E1223">
        <v>1.1305169999999999E-3</v>
      </c>
      <c r="F1223">
        <v>33904.343000000001</v>
      </c>
      <c r="G1223">
        <v>1000000000</v>
      </c>
      <c r="H1223">
        <v>100000</v>
      </c>
      <c r="I1223">
        <v>147307.27119999999</v>
      </c>
      <c r="J1223">
        <v>0</v>
      </c>
      <c r="K1223">
        <v>15032918016</v>
      </c>
      <c r="L1223">
        <v>99663872</v>
      </c>
      <c r="M1223">
        <v>11.998637390000001</v>
      </c>
      <c r="N1223">
        <v>21638.54264</v>
      </c>
      <c r="O1223">
        <v>66.01916061</v>
      </c>
    </row>
    <row r="1224" spans="1:28" x14ac:dyDescent="0.25">
      <c r="A1224" t="s">
        <v>1238</v>
      </c>
      <c r="B1224">
        <v>78.040590089999995</v>
      </c>
      <c r="C1224">
        <v>0</v>
      </c>
      <c r="D1224">
        <v>850.01864899999998</v>
      </c>
      <c r="E1224">
        <v>9.1056399999999999E-4</v>
      </c>
      <c r="F1224">
        <v>34342.46009</v>
      </c>
      <c r="G1224">
        <v>1000000000</v>
      </c>
      <c r="H1224">
        <v>100000</v>
      </c>
      <c r="I1224">
        <v>149469.59390000001</v>
      </c>
      <c r="J1224">
        <v>0</v>
      </c>
      <c r="K1224">
        <v>15047114752</v>
      </c>
      <c r="L1224">
        <v>85581824</v>
      </c>
      <c r="M1224">
        <v>4.988372354</v>
      </c>
      <c r="N1224">
        <v>22149.370920000001</v>
      </c>
      <c r="O1224">
        <v>60.250178830000003</v>
      </c>
      <c r="Q1224" s="5"/>
      <c r="R1224" s="6"/>
      <c r="S1224" s="6"/>
      <c r="T1224" s="6" t="s">
        <v>4052</v>
      </c>
      <c r="U1224" s="6"/>
      <c r="V1224" s="6"/>
      <c r="W1224" s="6"/>
      <c r="X1224" s="6">
        <f>16*2^30</f>
        <v>17179869184</v>
      </c>
      <c r="Y1224" s="6" t="s">
        <v>4053</v>
      </c>
      <c r="Z1224" s="6"/>
      <c r="AA1224" s="6" t="s">
        <v>4054</v>
      </c>
      <c r="AB1224" s="7"/>
    </row>
    <row r="1225" spans="1:28" x14ac:dyDescent="0.25">
      <c r="A1225" t="s">
        <v>1239</v>
      </c>
      <c r="B1225">
        <v>68.579186219999997</v>
      </c>
      <c r="C1225">
        <v>1.899424E-3</v>
      </c>
      <c r="D1225">
        <v>898.69612770000003</v>
      </c>
      <c r="E1225">
        <v>1.326696E-3</v>
      </c>
      <c r="F1225">
        <v>35294.398220000003</v>
      </c>
      <c r="G1225">
        <v>1000000000</v>
      </c>
      <c r="H1225">
        <v>100000</v>
      </c>
      <c r="I1225">
        <v>165837.9259</v>
      </c>
      <c r="J1225">
        <v>0</v>
      </c>
      <c r="K1225">
        <v>15058219008</v>
      </c>
      <c r="L1225">
        <v>74510336</v>
      </c>
      <c r="M1225">
        <v>9.9966198859999995</v>
      </c>
      <c r="N1225">
        <v>24373.758610000001</v>
      </c>
      <c r="O1225">
        <v>62.511377799999998</v>
      </c>
      <c r="Q1225" s="8"/>
      <c r="R1225" s="9"/>
      <c r="S1225" s="9"/>
      <c r="T1225" s="9">
        <f>AVERAGE(I1227:I1527)</f>
        <v>145186.58655428569</v>
      </c>
      <c r="U1225" s="9"/>
      <c r="V1225" s="9"/>
      <c r="W1225" s="9"/>
      <c r="X1225" s="9"/>
      <c r="Y1225" s="9">
        <f>X1224-K1227-AA1225</f>
        <v>2074788819.7740865</v>
      </c>
      <c r="Z1225" s="9"/>
      <c r="AA1225" s="9">
        <f>AVERAGE(L1227:L1527)</f>
        <v>81726508.225913614</v>
      </c>
      <c r="AB1225" s="10"/>
    </row>
    <row r="1226" spans="1:28" x14ac:dyDescent="0.25">
      <c r="A1226" t="s">
        <v>1240</v>
      </c>
      <c r="B1226">
        <v>73.420961779999999</v>
      </c>
      <c r="C1226">
        <v>6.0004899999999996E-4</v>
      </c>
      <c r="D1226">
        <v>885.09739190000005</v>
      </c>
      <c r="E1226">
        <v>1.454802E-3</v>
      </c>
      <c r="F1226">
        <v>34660.953670000003</v>
      </c>
      <c r="G1226">
        <v>1000000000</v>
      </c>
      <c r="H1226">
        <v>100000</v>
      </c>
      <c r="I1226">
        <v>149226.42019999999</v>
      </c>
      <c r="J1226">
        <v>0</v>
      </c>
      <c r="K1226">
        <v>15074357248</v>
      </c>
      <c r="L1226">
        <v>58793984</v>
      </c>
      <c r="M1226">
        <v>7.000770331</v>
      </c>
      <c r="N1226">
        <v>22409.465830000001</v>
      </c>
      <c r="O1226">
        <v>73.044681229999995</v>
      </c>
      <c r="Q1226" s="8" t="s">
        <v>4057</v>
      </c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10"/>
    </row>
    <row r="1227" spans="1:28" x14ac:dyDescent="0.25">
      <c r="A1227" s="16" t="s">
        <v>1241</v>
      </c>
      <c r="B1227" s="16">
        <v>71.65482652</v>
      </c>
      <c r="C1227" s="16">
        <v>2.9997829999999998E-3</v>
      </c>
      <c r="D1227" s="16">
        <v>980.78982069999995</v>
      </c>
      <c r="E1227" s="16">
        <v>1.105708E-3</v>
      </c>
      <c r="F1227" s="16">
        <v>35181.341489999999</v>
      </c>
      <c r="G1227" s="16">
        <v>1000000000</v>
      </c>
      <c r="H1227" s="16">
        <v>100000</v>
      </c>
      <c r="I1227" s="16">
        <v>175024.49299999999</v>
      </c>
      <c r="J1227" s="16">
        <v>0</v>
      </c>
      <c r="K1227" s="16">
        <v>15023353856</v>
      </c>
      <c r="L1227" s="16">
        <v>109613056</v>
      </c>
      <c r="M1227" s="16">
        <v>13.9970005</v>
      </c>
      <c r="N1227" s="16">
        <v>29054.773679999998</v>
      </c>
      <c r="O1227" s="16">
        <v>83.204342650000001</v>
      </c>
      <c r="Q1227" s="8" t="s">
        <v>4048</v>
      </c>
      <c r="R1227" s="9" t="s">
        <v>4049</v>
      </c>
      <c r="S1227" s="9" t="s">
        <v>4051</v>
      </c>
      <c r="T1227" s="9" t="s">
        <v>4050</v>
      </c>
      <c r="U1227" s="9"/>
      <c r="V1227" s="9"/>
      <c r="W1227" s="9"/>
      <c r="X1227" s="9"/>
      <c r="Y1227" s="9"/>
      <c r="Z1227" s="9"/>
      <c r="AA1227" s="9"/>
      <c r="AB1227" s="10"/>
    </row>
    <row r="1228" spans="1:28" ht="15.75" thickBot="1" x14ac:dyDescent="0.3">
      <c r="A1228" t="s">
        <v>1242</v>
      </c>
      <c r="B1228">
        <v>76.586720979999996</v>
      </c>
      <c r="C1228">
        <v>2.6997079999999999E-3</v>
      </c>
      <c r="D1228">
        <v>839.06596500000001</v>
      </c>
      <c r="E1228">
        <v>9.65714E-4</v>
      </c>
      <c r="F1228">
        <v>34391.771430000001</v>
      </c>
      <c r="G1228">
        <v>1000000000</v>
      </c>
      <c r="H1228">
        <v>100000</v>
      </c>
      <c r="I1228">
        <v>150196.8033</v>
      </c>
      <c r="J1228">
        <v>0</v>
      </c>
      <c r="K1228">
        <v>15048642560</v>
      </c>
      <c r="L1228">
        <v>83673088</v>
      </c>
      <c r="M1228">
        <v>7.991104429</v>
      </c>
      <c r="N1228">
        <v>21613.939699999999</v>
      </c>
      <c r="O1228">
        <v>63.675796650000002</v>
      </c>
      <c r="Q1228" s="11">
        <f>AVERAGE(O1227:O1527)</f>
        <v>64.841179440531562</v>
      </c>
      <c r="R1228" s="12">
        <f>AVERAGE(B1227:B1527)</f>
        <v>75.657017212790649</v>
      </c>
      <c r="S1228" s="12">
        <f>(T1225/(G1227/8)*100)</f>
        <v>0.11614926924342855</v>
      </c>
      <c r="T1228" s="12">
        <f>(Y1225/X1224)*100</f>
        <v>12.076860408846327</v>
      </c>
      <c r="U1228" s="12"/>
      <c r="V1228" s="12"/>
      <c r="W1228" s="12"/>
      <c r="X1228" s="12"/>
      <c r="Y1228" s="12"/>
      <c r="Z1228" s="12"/>
      <c r="AA1228" s="12"/>
      <c r="AB1228" s="13"/>
    </row>
    <row r="1229" spans="1:28" x14ac:dyDescent="0.25">
      <c r="A1229" t="s">
        <v>1243</v>
      </c>
      <c r="B1229">
        <v>75.272337039999996</v>
      </c>
      <c r="C1229" s="1">
        <v>9.9699999999999998E-5</v>
      </c>
      <c r="D1229">
        <v>920.09115229999998</v>
      </c>
      <c r="E1229">
        <v>8.9837300000000005E-4</v>
      </c>
      <c r="F1229">
        <v>31479.670279999998</v>
      </c>
      <c r="G1229">
        <v>1000000000</v>
      </c>
      <c r="H1229">
        <v>100000</v>
      </c>
      <c r="I1229">
        <v>142749.84700000001</v>
      </c>
      <c r="J1229">
        <v>0</v>
      </c>
      <c r="K1229">
        <v>15062441984</v>
      </c>
      <c r="L1229">
        <v>70025216</v>
      </c>
      <c r="M1229">
        <v>5.9875779979999999</v>
      </c>
      <c r="N1229">
        <v>21041.347010000001</v>
      </c>
      <c r="O1229">
        <v>67.682315750000001</v>
      </c>
    </row>
    <row r="1230" spans="1:28" x14ac:dyDescent="0.25">
      <c r="A1230" t="s">
        <v>1244</v>
      </c>
      <c r="B1230">
        <v>78.201601150000002</v>
      </c>
      <c r="C1230">
        <v>1.0998819999999999E-3</v>
      </c>
      <c r="D1230">
        <v>889.0718723</v>
      </c>
      <c r="E1230">
        <v>8.4454400000000002E-4</v>
      </c>
      <c r="F1230">
        <v>32305.03341</v>
      </c>
      <c r="G1230">
        <v>1000000000</v>
      </c>
      <c r="H1230">
        <v>100000</v>
      </c>
      <c r="I1230">
        <v>156221.21460000001</v>
      </c>
      <c r="J1230">
        <v>0</v>
      </c>
      <c r="K1230">
        <v>15075962880</v>
      </c>
      <c r="L1230">
        <v>56537088</v>
      </c>
      <c r="M1230">
        <v>6.9304043499999999</v>
      </c>
      <c r="N1230">
        <v>22519.853910000002</v>
      </c>
      <c r="O1230">
        <v>69.925100040000004</v>
      </c>
    </row>
    <row r="1231" spans="1:28" x14ac:dyDescent="0.25">
      <c r="A1231" t="s">
        <v>1245</v>
      </c>
      <c r="B1231">
        <v>69.942481180000001</v>
      </c>
      <c r="C1231">
        <v>1.699817E-3</v>
      </c>
      <c r="D1231">
        <v>889.21143559999996</v>
      </c>
      <c r="E1231">
        <v>1.2212670000000001E-3</v>
      </c>
      <c r="F1231">
        <v>33317.067869999999</v>
      </c>
      <c r="G1231">
        <v>1000000000</v>
      </c>
      <c r="H1231">
        <v>100000</v>
      </c>
      <c r="I1231">
        <v>164127.91080000001</v>
      </c>
      <c r="J1231">
        <v>0</v>
      </c>
      <c r="K1231">
        <v>15032197120</v>
      </c>
      <c r="L1231">
        <v>100352000</v>
      </c>
      <c r="M1231">
        <v>11.06484818</v>
      </c>
      <c r="N1231">
        <v>23184.880519999999</v>
      </c>
      <c r="O1231">
        <v>66.019282930000003</v>
      </c>
    </row>
    <row r="1232" spans="1:28" x14ac:dyDescent="0.25">
      <c r="A1232" t="s">
        <v>1246</v>
      </c>
      <c r="B1232">
        <v>74.897647030000002</v>
      </c>
      <c r="C1232">
        <v>1.7947919999999999E-3</v>
      </c>
      <c r="D1232">
        <v>955.00457979999999</v>
      </c>
      <c r="E1232">
        <v>1.0865829999999999E-3</v>
      </c>
      <c r="F1232">
        <v>33300.394130000001</v>
      </c>
      <c r="G1232">
        <v>1000000000</v>
      </c>
      <c r="H1232">
        <v>100000</v>
      </c>
      <c r="I1232">
        <v>153793.77739999999</v>
      </c>
      <c r="J1232">
        <v>0</v>
      </c>
      <c r="K1232">
        <v>15050797056</v>
      </c>
      <c r="L1232">
        <v>82169856</v>
      </c>
      <c r="M1232">
        <v>8.0084241489999997</v>
      </c>
      <c r="N1232">
        <v>24963.259129999999</v>
      </c>
      <c r="O1232">
        <v>68.061435709999998</v>
      </c>
    </row>
    <row r="1233" spans="1:15" x14ac:dyDescent="0.25">
      <c r="A1233" t="s">
        <v>1247</v>
      </c>
      <c r="B1233">
        <v>76.847616270000003</v>
      </c>
      <c r="C1233">
        <v>1.4090319999999999E-3</v>
      </c>
      <c r="D1233">
        <v>896.75679849999995</v>
      </c>
      <c r="E1233">
        <v>1.0970820000000001E-3</v>
      </c>
      <c r="F1233">
        <v>33397.800219999997</v>
      </c>
      <c r="G1233">
        <v>1000000000</v>
      </c>
      <c r="H1233">
        <v>100000</v>
      </c>
      <c r="I1233">
        <v>156323.53080000001</v>
      </c>
      <c r="J1233">
        <v>0</v>
      </c>
      <c r="K1233">
        <v>15071764480</v>
      </c>
      <c r="L1233">
        <v>61255680</v>
      </c>
      <c r="M1233">
        <v>8.0516884270000002</v>
      </c>
      <c r="N1233">
        <v>22047.535830000001</v>
      </c>
      <c r="O1233">
        <v>70.514106580000004</v>
      </c>
    </row>
    <row r="1234" spans="1:15" x14ac:dyDescent="0.25">
      <c r="A1234" t="s">
        <v>1248</v>
      </c>
      <c r="B1234">
        <v>78.411649159999996</v>
      </c>
      <c r="C1234">
        <v>4.9994700000000004E-4</v>
      </c>
      <c r="D1234">
        <v>769.97227250000003</v>
      </c>
      <c r="E1234">
        <v>1.0833329999999999E-3</v>
      </c>
      <c r="F1234">
        <v>32053.581399999999</v>
      </c>
      <c r="G1234">
        <v>1000000000</v>
      </c>
      <c r="H1234">
        <v>100000</v>
      </c>
      <c r="I1234">
        <v>122889.1664</v>
      </c>
      <c r="J1234">
        <v>0</v>
      </c>
      <c r="K1234">
        <v>15036915712</v>
      </c>
      <c r="L1234">
        <v>96104448</v>
      </c>
      <c r="M1234">
        <v>4.9739810880000004</v>
      </c>
      <c r="N1234">
        <v>18473.365760000001</v>
      </c>
      <c r="O1234">
        <v>61.332248120000003</v>
      </c>
    </row>
    <row r="1235" spans="1:15" x14ac:dyDescent="0.25">
      <c r="A1235" t="s">
        <v>1249</v>
      </c>
      <c r="B1235">
        <v>75.671842580000003</v>
      </c>
      <c r="C1235">
        <v>5.9993500000000001E-4</v>
      </c>
      <c r="D1235">
        <v>950.79395139999997</v>
      </c>
      <c r="E1235">
        <v>9.0338300000000001E-4</v>
      </c>
      <c r="F1235">
        <v>33911.069770000002</v>
      </c>
      <c r="G1235">
        <v>1000000000</v>
      </c>
      <c r="H1235">
        <v>100000</v>
      </c>
      <c r="I1235">
        <v>149556.0693</v>
      </c>
      <c r="J1235">
        <v>0</v>
      </c>
      <c r="K1235">
        <v>15040835584</v>
      </c>
      <c r="L1235">
        <v>91242496</v>
      </c>
      <c r="M1235">
        <v>7.0354732130000004</v>
      </c>
      <c r="N1235">
        <v>23872.365679999999</v>
      </c>
      <c r="O1235">
        <v>72.659197340000006</v>
      </c>
    </row>
    <row r="1236" spans="1:15" x14ac:dyDescent="0.25">
      <c r="A1236" t="s">
        <v>1250</v>
      </c>
      <c r="B1236">
        <v>77.216699199999994</v>
      </c>
      <c r="C1236">
        <v>1.2098698999999999E-2</v>
      </c>
      <c r="D1236">
        <v>669.90651519999994</v>
      </c>
      <c r="E1236">
        <v>1.097761E-3</v>
      </c>
      <c r="F1236">
        <v>32184.931339999999</v>
      </c>
      <c r="G1236">
        <v>1000000000</v>
      </c>
      <c r="H1236">
        <v>100000</v>
      </c>
      <c r="I1236">
        <v>115633.8634</v>
      </c>
      <c r="J1236">
        <v>0</v>
      </c>
      <c r="K1236">
        <v>15066112000</v>
      </c>
      <c r="L1236">
        <v>65998848</v>
      </c>
      <c r="M1236">
        <v>6.9990232929999996</v>
      </c>
      <c r="N1236">
        <v>16356.71744</v>
      </c>
      <c r="O1236">
        <v>54.301782559999999</v>
      </c>
    </row>
    <row r="1237" spans="1:15" x14ac:dyDescent="0.25">
      <c r="A1237" t="s">
        <v>1251</v>
      </c>
      <c r="B1237">
        <v>73.511979839999995</v>
      </c>
      <c r="C1237">
        <v>2.99967E-4</v>
      </c>
      <c r="D1237">
        <v>848.62893389999999</v>
      </c>
      <c r="E1237">
        <v>1.427209E-3</v>
      </c>
      <c r="F1237">
        <v>33269.747940000001</v>
      </c>
      <c r="G1237">
        <v>1000000000</v>
      </c>
      <c r="H1237">
        <v>100000</v>
      </c>
      <c r="I1237">
        <v>142539.674</v>
      </c>
      <c r="J1237">
        <v>0</v>
      </c>
      <c r="K1237">
        <v>15075581952</v>
      </c>
      <c r="L1237">
        <v>57298944</v>
      </c>
      <c r="M1237">
        <v>5.9973776250000004</v>
      </c>
      <c r="N1237">
        <v>21161.746950000001</v>
      </c>
      <c r="O1237">
        <v>67.972244230000001</v>
      </c>
    </row>
    <row r="1238" spans="1:15" x14ac:dyDescent="0.25">
      <c r="A1238" t="s">
        <v>1252</v>
      </c>
      <c r="B1238">
        <v>77.86166102</v>
      </c>
      <c r="C1238">
        <v>5.9993600000000002E-4</v>
      </c>
      <c r="D1238">
        <v>869.5296439</v>
      </c>
      <c r="E1238">
        <v>9.6238499999999995E-4</v>
      </c>
      <c r="F1238">
        <v>34163.082569999999</v>
      </c>
      <c r="G1238">
        <v>1000000000</v>
      </c>
      <c r="H1238">
        <v>100000</v>
      </c>
      <c r="I1238">
        <v>149836.3112</v>
      </c>
      <c r="J1238">
        <v>0</v>
      </c>
      <c r="K1238">
        <v>15034007552</v>
      </c>
      <c r="L1238">
        <v>98902016</v>
      </c>
      <c r="M1238">
        <v>6.98016916</v>
      </c>
      <c r="N1238">
        <v>23138.263599999998</v>
      </c>
      <c r="O1238">
        <v>66.800435669999999</v>
      </c>
    </row>
    <row r="1239" spans="1:15" x14ac:dyDescent="0.25">
      <c r="A1239" t="s">
        <v>1253</v>
      </c>
      <c r="B1239">
        <v>73.272079289999994</v>
      </c>
      <c r="C1239">
        <v>1.099881E-3</v>
      </c>
      <c r="D1239">
        <v>997.96362009999996</v>
      </c>
      <c r="E1239">
        <v>1.15196E-3</v>
      </c>
      <c r="F1239">
        <v>34573.121610000002</v>
      </c>
      <c r="G1239">
        <v>1000000000</v>
      </c>
      <c r="H1239">
        <v>100000</v>
      </c>
      <c r="I1239">
        <v>170889.48490000001</v>
      </c>
      <c r="J1239">
        <v>0</v>
      </c>
      <c r="K1239">
        <v>15042355200</v>
      </c>
      <c r="L1239">
        <v>90587136</v>
      </c>
      <c r="M1239">
        <v>8.0238281009999994</v>
      </c>
      <c r="N1239">
        <v>24832.744999999999</v>
      </c>
      <c r="O1239">
        <v>78.12736443</v>
      </c>
    </row>
    <row r="1240" spans="1:15" x14ac:dyDescent="0.25">
      <c r="A1240" t="s">
        <v>1254</v>
      </c>
      <c r="B1240">
        <v>76.201884500000006</v>
      </c>
      <c r="C1240">
        <v>7.99915E-4</v>
      </c>
      <c r="D1240">
        <v>902.50799329999995</v>
      </c>
      <c r="E1240">
        <v>1.0524810000000001E-3</v>
      </c>
      <c r="F1240">
        <v>34355.369350000001</v>
      </c>
      <c r="G1240">
        <v>1000000000</v>
      </c>
      <c r="H1240">
        <v>100000</v>
      </c>
      <c r="I1240">
        <v>148500.87419999999</v>
      </c>
      <c r="J1240">
        <v>0</v>
      </c>
      <c r="K1240">
        <v>15066914816</v>
      </c>
      <c r="L1240">
        <v>66052096</v>
      </c>
      <c r="M1240">
        <v>5.9702844099999997</v>
      </c>
      <c r="N1240">
        <v>23101.020479999999</v>
      </c>
      <c r="O1240">
        <v>73.440328609999995</v>
      </c>
    </row>
    <row r="1241" spans="1:15" x14ac:dyDescent="0.25">
      <c r="A1241" t="s">
        <v>1255</v>
      </c>
      <c r="B1241">
        <v>71.016103079999993</v>
      </c>
      <c r="C1241">
        <v>6.9976499999999998E-4</v>
      </c>
      <c r="D1241">
        <v>899.99705610000001</v>
      </c>
      <c r="E1241">
        <v>1.13817E-3</v>
      </c>
      <c r="F1241">
        <v>34788.571430000004</v>
      </c>
      <c r="G1241">
        <v>1000000000</v>
      </c>
      <c r="H1241">
        <v>100000</v>
      </c>
      <c r="I1241">
        <v>167503.91639999999</v>
      </c>
      <c r="J1241">
        <v>0</v>
      </c>
      <c r="K1241">
        <v>15020449792</v>
      </c>
      <c r="L1241">
        <v>112553984</v>
      </c>
      <c r="M1241">
        <v>9.0401490009999996</v>
      </c>
      <c r="N1241">
        <v>23271.352449999998</v>
      </c>
      <c r="O1241">
        <v>60.560141510000001</v>
      </c>
    </row>
    <row r="1242" spans="1:15" x14ac:dyDescent="0.25">
      <c r="A1242" t="s">
        <v>1256</v>
      </c>
      <c r="B1242">
        <v>79.758738899999997</v>
      </c>
      <c r="C1242">
        <v>3.9837E-4</v>
      </c>
      <c r="D1242">
        <v>714.2036928</v>
      </c>
      <c r="E1242">
        <v>1.594329E-3</v>
      </c>
      <c r="F1242">
        <v>32615.037339999999</v>
      </c>
      <c r="G1242">
        <v>1000000000</v>
      </c>
      <c r="H1242">
        <v>100000</v>
      </c>
      <c r="I1242">
        <v>114713.1646</v>
      </c>
      <c r="J1242">
        <v>0</v>
      </c>
      <c r="K1242">
        <v>15046041600</v>
      </c>
      <c r="L1242">
        <v>86990848</v>
      </c>
      <c r="M1242">
        <v>5.9270015999999996</v>
      </c>
      <c r="N1242">
        <v>18445.81681</v>
      </c>
      <c r="O1242">
        <v>56.039206020000002</v>
      </c>
    </row>
    <row r="1243" spans="1:15" x14ac:dyDescent="0.25">
      <c r="A1243" t="s">
        <v>1257</v>
      </c>
      <c r="B1243">
        <v>74.1949592</v>
      </c>
      <c r="C1243">
        <v>2.699089E-3</v>
      </c>
      <c r="D1243">
        <v>1025.1424460000001</v>
      </c>
      <c r="E1243">
        <v>9.03245E-4</v>
      </c>
      <c r="F1243">
        <v>32840.495580000003</v>
      </c>
      <c r="G1243">
        <v>1000000000</v>
      </c>
      <c r="H1243">
        <v>100000</v>
      </c>
      <c r="I1243">
        <v>167591.13380000001</v>
      </c>
      <c r="J1243">
        <v>0</v>
      </c>
      <c r="K1243">
        <v>15058382848</v>
      </c>
      <c r="L1243">
        <v>74878976</v>
      </c>
      <c r="M1243">
        <v>46.368291550000002</v>
      </c>
      <c r="N1243">
        <v>25234.430670000002</v>
      </c>
      <c r="O1243">
        <v>75.789421070000003</v>
      </c>
    </row>
    <row r="1244" spans="1:15" x14ac:dyDescent="0.25">
      <c r="A1244" t="s">
        <v>1258</v>
      </c>
      <c r="B1244">
        <v>78.881485060000003</v>
      </c>
      <c r="C1244">
        <v>0</v>
      </c>
      <c r="D1244">
        <v>814.38187549999998</v>
      </c>
      <c r="E1244">
        <v>8.5610600000000003E-4</v>
      </c>
      <c r="F1244">
        <v>31346.534459999999</v>
      </c>
      <c r="G1244">
        <v>1000000000</v>
      </c>
      <c r="H1244">
        <v>100000</v>
      </c>
      <c r="I1244">
        <v>128758.9936</v>
      </c>
      <c r="J1244">
        <v>0</v>
      </c>
      <c r="K1244">
        <v>15074148352</v>
      </c>
      <c r="L1244">
        <v>59142144</v>
      </c>
      <c r="M1244">
        <v>3.9389691679999999</v>
      </c>
      <c r="N1244">
        <v>19348.216550000001</v>
      </c>
      <c r="O1244">
        <v>63.842088140000001</v>
      </c>
    </row>
    <row r="1245" spans="1:15" x14ac:dyDescent="0.25">
      <c r="A1245" t="s">
        <v>1259</v>
      </c>
      <c r="B1245">
        <v>74.628412060000002</v>
      </c>
      <c r="C1245">
        <v>3.4536079999999999E-3</v>
      </c>
      <c r="D1245">
        <v>910.06532860000004</v>
      </c>
      <c r="E1245">
        <v>9.901790000000001E-4</v>
      </c>
      <c r="F1245">
        <v>33408</v>
      </c>
      <c r="G1245">
        <v>1000000000</v>
      </c>
      <c r="H1245">
        <v>100000</v>
      </c>
      <c r="I1245">
        <v>153400.85560000001</v>
      </c>
      <c r="J1245">
        <v>0</v>
      </c>
      <c r="K1245">
        <v>15030136832</v>
      </c>
      <c r="L1245">
        <v>103215104</v>
      </c>
      <c r="M1245">
        <v>14.219770759999999</v>
      </c>
      <c r="N1245">
        <v>23860.77533</v>
      </c>
      <c r="O1245">
        <v>65.083004430000003</v>
      </c>
    </row>
    <row r="1246" spans="1:15" x14ac:dyDescent="0.25">
      <c r="A1246" t="s">
        <v>1260</v>
      </c>
      <c r="B1246">
        <v>72.66619455</v>
      </c>
      <c r="C1246">
        <v>0</v>
      </c>
      <c r="D1246">
        <v>847.74680599999999</v>
      </c>
      <c r="E1246">
        <v>1.2530659999999999E-3</v>
      </c>
      <c r="F1246">
        <v>33118.188679999999</v>
      </c>
      <c r="G1246">
        <v>1000000000</v>
      </c>
      <c r="H1246">
        <v>100000</v>
      </c>
      <c r="I1246">
        <v>150187.1441</v>
      </c>
      <c r="J1246">
        <v>0</v>
      </c>
      <c r="K1246">
        <v>15045812224</v>
      </c>
      <c r="L1246">
        <v>86638592</v>
      </c>
      <c r="M1246">
        <v>4.9985071110000003</v>
      </c>
      <c r="N1246">
        <v>20400.906920000001</v>
      </c>
      <c r="O1246">
        <v>65.245755489999993</v>
      </c>
    </row>
    <row r="1247" spans="1:15" x14ac:dyDescent="0.25">
      <c r="A1247" t="s">
        <v>1261</v>
      </c>
      <c r="B1247">
        <v>70.488190729999999</v>
      </c>
      <c r="C1247">
        <v>0</v>
      </c>
      <c r="D1247">
        <v>1131.219916</v>
      </c>
      <c r="E1247">
        <v>1.0611850000000001E-3</v>
      </c>
      <c r="F1247">
        <v>34289.061009999998</v>
      </c>
      <c r="G1247">
        <v>1000000000</v>
      </c>
      <c r="H1247">
        <v>100000</v>
      </c>
      <c r="I1247">
        <v>185930.14600000001</v>
      </c>
      <c r="J1247">
        <v>0</v>
      </c>
      <c r="K1247">
        <v>15057440768</v>
      </c>
      <c r="L1247">
        <v>72605696</v>
      </c>
      <c r="M1247">
        <v>6.0011666640000003</v>
      </c>
      <c r="N1247">
        <v>29805.794430000002</v>
      </c>
      <c r="O1247">
        <v>83.591843370000007</v>
      </c>
    </row>
    <row r="1248" spans="1:15" x14ac:dyDescent="0.25">
      <c r="A1248" t="s">
        <v>1262</v>
      </c>
      <c r="B1248">
        <v>78.204711649999993</v>
      </c>
      <c r="C1248">
        <v>3.99768E-4</v>
      </c>
      <c r="D1248">
        <v>785.48821550000002</v>
      </c>
      <c r="E1248">
        <v>9.74046E-4</v>
      </c>
      <c r="F1248">
        <v>33898.829519999999</v>
      </c>
      <c r="G1248">
        <v>1000000000</v>
      </c>
      <c r="H1248">
        <v>100000</v>
      </c>
      <c r="I1248">
        <v>134042.66459999999</v>
      </c>
      <c r="J1248">
        <v>0</v>
      </c>
      <c r="K1248">
        <v>15075921920</v>
      </c>
      <c r="L1248">
        <v>55824384</v>
      </c>
      <c r="M1248">
        <v>5.9960932480000002</v>
      </c>
      <c r="N1248">
        <v>22202.533950000001</v>
      </c>
      <c r="O1248">
        <v>64.473703279999995</v>
      </c>
    </row>
    <row r="1249" spans="1:15" x14ac:dyDescent="0.25">
      <c r="A1249" t="s">
        <v>1263</v>
      </c>
      <c r="B1249">
        <v>70.590479529999996</v>
      </c>
      <c r="C1249">
        <v>1.01576E-4</v>
      </c>
      <c r="D1249">
        <v>1101.157185</v>
      </c>
      <c r="E1249">
        <v>1.2714950000000001E-3</v>
      </c>
      <c r="F1249">
        <v>34082.95203</v>
      </c>
      <c r="G1249">
        <v>1000000000</v>
      </c>
      <c r="H1249">
        <v>100000</v>
      </c>
      <c r="I1249">
        <v>187273.92439999999</v>
      </c>
      <c r="J1249">
        <v>0</v>
      </c>
      <c r="K1249">
        <v>15015092224</v>
      </c>
      <c r="L1249">
        <v>107589632</v>
      </c>
      <c r="M1249">
        <v>6.0949659699999996</v>
      </c>
      <c r="N1249">
        <v>30928.90481</v>
      </c>
      <c r="O1249">
        <v>75.002691769999998</v>
      </c>
    </row>
    <row r="1250" spans="1:15" x14ac:dyDescent="0.25">
      <c r="A1250" t="s">
        <v>1264</v>
      </c>
      <c r="B1250">
        <v>79.016513630000006</v>
      </c>
      <c r="C1250">
        <v>1.7998070000000001E-3</v>
      </c>
      <c r="D1250">
        <v>804.192544</v>
      </c>
      <c r="E1250">
        <v>8.9106700000000005E-4</v>
      </c>
      <c r="F1250">
        <v>33280</v>
      </c>
      <c r="G1250">
        <v>1000000000</v>
      </c>
      <c r="H1250">
        <v>100000</v>
      </c>
      <c r="I1250">
        <v>132073.16010000001</v>
      </c>
      <c r="J1250">
        <v>0</v>
      </c>
      <c r="K1250">
        <v>15042404352</v>
      </c>
      <c r="L1250">
        <v>80896000</v>
      </c>
      <c r="M1250">
        <v>7.9820599899999998</v>
      </c>
      <c r="N1250">
        <v>20436.069090000001</v>
      </c>
      <c r="O1250">
        <v>65.628691480000001</v>
      </c>
    </row>
    <row r="1251" spans="1:15" x14ac:dyDescent="0.25">
      <c r="A1251" t="s">
        <v>1265</v>
      </c>
      <c r="B1251">
        <v>73.66753233</v>
      </c>
      <c r="C1251">
        <v>2.8942059999999999E-3</v>
      </c>
      <c r="D1251">
        <v>969.14332649999994</v>
      </c>
      <c r="E1251">
        <v>1.185965E-3</v>
      </c>
      <c r="F1251">
        <v>34370.047469999998</v>
      </c>
      <c r="G1251">
        <v>1000000000</v>
      </c>
      <c r="H1251">
        <v>100000</v>
      </c>
      <c r="I1251">
        <v>161399.8694</v>
      </c>
      <c r="J1251">
        <v>0</v>
      </c>
      <c r="K1251">
        <v>15061405696</v>
      </c>
      <c r="L1251">
        <v>62001152</v>
      </c>
      <c r="M1251">
        <v>16.002366590000001</v>
      </c>
      <c r="N1251">
        <v>23606.491160000001</v>
      </c>
      <c r="O1251">
        <v>68.812431279999998</v>
      </c>
    </row>
    <row r="1252" spans="1:15" x14ac:dyDescent="0.25">
      <c r="A1252" t="s">
        <v>1266</v>
      </c>
      <c r="B1252">
        <v>70.490067949999997</v>
      </c>
      <c r="C1252">
        <v>9.9985900000000008E-4</v>
      </c>
      <c r="D1252">
        <v>868.89937310000005</v>
      </c>
      <c r="E1252">
        <v>1.2011509999999999E-3</v>
      </c>
      <c r="F1252">
        <v>35157.726119999999</v>
      </c>
      <c r="G1252">
        <v>1000000000</v>
      </c>
      <c r="H1252">
        <v>100000</v>
      </c>
      <c r="I1252">
        <v>149330.70610000001</v>
      </c>
      <c r="J1252">
        <v>0</v>
      </c>
      <c r="K1252">
        <v>15016235008</v>
      </c>
      <c r="L1252">
        <v>105676800</v>
      </c>
      <c r="M1252">
        <v>5.9993052230000004</v>
      </c>
      <c r="N1252">
        <v>23383.291990000002</v>
      </c>
      <c r="O1252">
        <v>64.45813785</v>
      </c>
    </row>
    <row r="1253" spans="1:15" x14ac:dyDescent="0.25">
      <c r="A1253" t="s">
        <v>1267</v>
      </c>
      <c r="B1253">
        <v>75.019396049999997</v>
      </c>
      <c r="C1253">
        <v>1.499888E-3</v>
      </c>
      <c r="D1253">
        <v>955.89543119999996</v>
      </c>
      <c r="E1253">
        <v>9.7573199999999999E-4</v>
      </c>
      <c r="F1253">
        <v>33258.577409999998</v>
      </c>
      <c r="G1253">
        <v>1000000000</v>
      </c>
      <c r="H1253">
        <v>100000</v>
      </c>
      <c r="I1253">
        <v>169041.5079</v>
      </c>
      <c r="J1253">
        <v>0</v>
      </c>
      <c r="K1253">
        <v>15028551680</v>
      </c>
      <c r="L1253">
        <v>94453760</v>
      </c>
      <c r="M1253">
        <v>5.9993437099999998</v>
      </c>
      <c r="N1253">
        <v>25456.215250000001</v>
      </c>
      <c r="O1253">
        <v>76.173649830000002</v>
      </c>
    </row>
    <row r="1254" spans="1:15" x14ac:dyDescent="0.25">
      <c r="A1254" t="s">
        <v>1268</v>
      </c>
      <c r="B1254">
        <v>78.556871999999998</v>
      </c>
      <c r="C1254">
        <v>0</v>
      </c>
      <c r="D1254">
        <v>835.66472710000005</v>
      </c>
      <c r="E1254">
        <v>8.8221999999999997E-4</v>
      </c>
      <c r="F1254">
        <v>32403.856800000001</v>
      </c>
      <c r="G1254">
        <v>1000000000</v>
      </c>
      <c r="H1254">
        <v>100000</v>
      </c>
      <c r="I1254">
        <v>132288.31899999999</v>
      </c>
      <c r="J1254">
        <v>0</v>
      </c>
      <c r="K1254">
        <v>15056568320</v>
      </c>
      <c r="L1254">
        <v>69394432</v>
      </c>
      <c r="M1254">
        <v>4.9860663909999996</v>
      </c>
      <c r="N1254">
        <v>21775.149140000001</v>
      </c>
      <c r="O1254">
        <v>61.810206919999999</v>
      </c>
    </row>
    <row r="1255" spans="1:15" x14ac:dyDescent="0.25">
      <c r="A1255" t="s">
        <v>1269</v>
      </c>
      <c r="B1255">
        <v>76.369735910000003</v>
      </c>
      <c r="C1255">
        <v>1.9997299999999999E-4</v>
      </c>
      <c r="D1255">
        <v>846.21744630000001</v>
      </c>
      <c r="E1255">
        <v>9.6383000000000005E-4</v>
      </c>
      <c r="F1255">
        <v>31894.695039999999</v>
      </c>
      <c r="G1255">
        <v>1000000000</v>
      </c>
      <c r="H1255">
        <v>100000</v>
      </c>
      <c r="I1255">
        <v>130829.6183</v>
      </c>
      <c r="J1255">
        <v>0</v>
      </c>
      <c r="K1255">
        <v>15068643328</v>
      </c>
      <c r="L1255">
        <v>57339904</v>
      </c>
      <c r="M1255">
        <v>5.0012851439999997</v>
      </c>
      <c r="N1255">
        <v>19514.014370000001</v>
      </c>
      <c r="O1255">
        <v>61.333326800000002</v>
      </c>
    </row>
    <row r="1256" spans="1:15" x14ac:dyDescent="0.25">
      <c r="A1256" t="s">
        <v>1270</v>
      </c>
      <c r="B1256">
        <v>77.973645149999996</v>
      </c>
      <c r="C1256">
        <v>0</v>
      </c>
      <c r="D1256">
        <v>780.88462770000001</v>
      </c>
      <c r="E1256">
        <v>9.2012699999999997E-4</v>
      </c>
      <c r="F1256">
        <v>31768.78471</v>
      </c>
      <c r="G1256">
        <v>1000000000</v>
      </c>
      <c r="H1256">
        <v>100000</v>
      </c>
      <c r="I1256">
        <v>125890.53909999999</v>
      </c>
      <c r="J1256">
        <v>0</v>
      </c>
      <c r="K1256">
        <v>15033290752</v>
      </c>
      <c r="L1256">
        <v>92704768</v>
      </c>
      <c r="M1256">
        <v>2.9842724629999999</v>
      </c>
      <c r="N1256">
        <v>17916.577109999998</v>
      </c>
      <c r="O1256">
        <v>59.768898829999998</v>
      </c>
    </row>
    <row r="1257" spans="1:15" x14ac:dyDescent="0.25">
      <c r="A1257" t="s">
        <v>1271</v>
      </c>
      <c r="B1257">
        <v>77.260501939999997</v>
      </c>
      <c r="C1257">
        <v>9.9961800000000008E-4</v>
      </c>
      <c r="D1257">
        <v>885.52545929999997</v>
      </c>
      <c r="E1257">
        <v>8.4303500000000001E-4</v>
      </c>
      <c r="F1257">
        <v>32155.687430000002</v>
      </c>
      <c r="G1257">
        <v>1000000000</v>
      </c>
      <c r="H1257">
        <v>100000</v>
      </c>
      <c r="I1257">
        <v>138533.0871</v>
      </c>
      <c r="J1257">
        <v>0</v>
      </c>
      <c r="K1257">
        <v>15043969024</v>
      </c>
      <c r="L1257">
        <v>82092032</v>
      </c>
      <c r="M1257">
        <v>8.0228807179999997</v>
      </c>
      <c r="N1257">
        <v>20952.755860000001</v>
      </c>
      <c r="O1257">
        <v>67.200023029999997</v>
      </c>
    </row>
    <row r="1258" spans="1:15" x14ac:dyDescent="0.25">
      <c r="A1258" t="s">
        <v>1272</v>
      </c>
      <c r="B1258">
        <v>74.090553749999998</v>
      </c>
      <c r="C1258">
        <v>6.9647999999999997E-4</v>
      </c>
      <c r="D1258">
        <v>731.72444080000002</v>
      </c>
      <c r="E1258">
        <v>1.14346E-3</v>
      </c>
      <c r="F1258">
        <v>31124.577659999999</v>
      </c>
      <c r="G1258">
        <v>1000000000</v>
      </c>
      <c r="H1258">
        <v>100000</v>
      </c>
      <c r="I1258">
        <v>114723.227</v>
      </c>
      <c r="J1258">
        <v>0</v>
      </c>
      <c r="K1258">
        <v>15059156992</v>
      </c>
      <c r="L1258">
        <v>66928640</v>
      </c>
      <c r="M1258">
        <v>5.9813986989999997</v>
      </c>
      <c r="N1258">
        <v>16798.758249999999</v>
      </c>
      <c r="O1258">
        <v>51.417411540000003</v>
      </c>
    </row>
    <row r="1259" spans="1:15" x14ac:dyDescent="0.25">
      <c r="A1259" t="s">
        <v>1273</v>
      </c>
      <c r="B1259">
        <v>80.376391690000005</v>
      </c>
      <c r="C1259">
        <v>0</v>
      </c>
      <c r="D1259">
        <v>753.98941869999999</v>
      </c>
      <c r="E1259">
        <v>1.1066229999999999E-3</v>
      </c>
      <c r="F1259">
        <v>33210.829140000002</v>
      </c>
      <c r="G1259">
        <v>1000000000</v>
      </c>
      <c r="H1259">
        <v>100000</v>
      </c>
      <c r="I1259">
        <v>135066.9681</v>
      </c>
      <c r="J1259">
        <v>0</v>
      </c>
      <c r="K1259">
        <v>15073370112</v>
      </c>
      <c r="L1259">
        <v>56446976</v>
      </c>
      <c r="M1259">
        <v>3.9946459270000001</v>
      </c>
      <c r="N1259">
        <v>20871.026310000001</v>
      </c>
      <c r="O1259">
        <v>54.30176428</v>
      </c>
    </row>
    <row r="1260" spans="1:15" x14ac:dyDescent="0.25">
      <c r="A1260" t="s">
        <v>1274</v>
      </c>
      <c r="B1260">
        <v>78.206514589999998</v>
      </c>
      <c r="C1260">
        <v>0</v>
      </c>
      <c r="D1260">
        <v>772.9268624</v>
      </c>
      <c r="E1260">
        <v>1.1042739999999999E-3</v>
      </c>
      <c r="F1260">
        <v>33951.170980000003</v>
      </c>
      <c r="G1260">
        <v>1000000000</v>
      </c>
      <c r="H1260">
        <v>100000</v>
      </c>
      <c r="I1260">
        <v>136709.93700000001</v>
      </c>
      <c r="J1260">
        <v>0</v>
      </c>
      <c r="K1260">
        <v>15034159104</v>
      </c>
      <c r="L1260">
        <v>96161792</v>
      </c>
      <c r="M1260">
        <v>4.0048023959999997</v>
      </c>
      <c r="N1260">
        <v>21091.291819999999</v>
      </c>
      <c r="O1260">
        <v>59.769994959999998</v>
      </c>
    </row>
    <row r="1261" spans="1:15" x14ac:dyDescent="0.25">
      <c r="A1261" t="s">
        <v>1275</v>
      </c>
      <c r="B1261">
        <v>77.23232428</v>
      </c>
      <c r="C1261">
        <v>1.673613E-3</v>
      </c>
      <c r="D1261">
        <v>831.85916229999998</v>
      </c>
      <c r="E1261">
        <v>1.013964E-3</v>
      </c>
      <c r="F1261">
        <v>32620.156210000001</v>
      </c>
      <c r="G1261">
        <v>1000000000</v>
      </c>
      <c r="H1261">
        <v>100000</v>
      </c>
      <c r="I1261">
        <v>145850.01459999999</v>
      </c>
      <c r="J1261">
        <v>0</v>
      </c>
      <c r="K1261">
        <v>15050317824</v>
      </c>
      <c r="L1261">
        <v>80052224</v>
      </c>
      <c r="M1261">
        <v>9.8444871280000008</v>
      </c>
      <c r="N1261">
        <v>20179.229719999999</v>
      </c>
      <c r="O1261">
        <v>62.697496200000003</v>
      </c>
    </row>
    <row r="1262" spans="1:15" x14ac:dyDescent="0.25">
      <c r="A1262" t="s">
        <v>1276</v>
      </c>
      <c r="B1262">
        <v>75.839093129999995</v>
      </c>
      <c r="C1262">
        <v>3.453696E-3</v>
      </c>
      <c r="D1262">
        <v>877.62018790000002</v>
      </c>
      <c r="E1262">
        <v>1.080208E-3</v>
      </c>
      <c r="F1262">
        <v>32943.40741</v>
      </c>
      <c r="G1262">
        <v>1000000000</v>
      </c>
      <c r="H1262">
        <v>100000</v>
      </c>
      <c r="I1262">
        <v>145215.66819999999</v>
      </c>
      <c r="J1262">
        <v>0</v>
      </c>
      <c r="K1262">
        <v>15066689536</v>
      </c>
      <c r="L1262">
        <v>63696896</v>
      </c>
      <c r="M1262">
        <v>8.1261128510000002</v>
      </c>
      <c r="N1262">
        <v>21126.877649999999</v>
      </c>
      <c r="O1262">
        <v>71.827625639999994</v>
      </c>
    </row>
    <row r="1263" spans="1:15" x14ac:dyDescent="0.25">
      <c r="A1263" t="s">
        <v>1277</v>
      </c>
      <c r="B1263">
        <v>70.477628039999999</v>
      </c>
      <c r="C1263">
        <v>3.5996230000000001E-3</v>
      </c>
      <c r="D1263">
        <v>877.43804420000004</v>
      </c>
      <c r="E1263">
        <v>1.4988619999999999E-3</v>
      </c>
      <c r="F1263">
        <v>34683.194539999997</v>
      </c>
      <c r="G1263">
        <v>1000000000</v>
      </c>
      <c r="H1263">
        <v>100000</v>
      </c>
      <c r="I1263">
        <v>147475.47409999999</v>
      </c>
      <c r="J1263">
        <v>0</v>
      </c>
      <c r="K1263">
        <v>15015010304</v>
      </c>
      <c r="L1263">
        <v>107171840</v>
      </c>
      <c r="M1263">
        <v>6.9875612159999996</v>
      </c>
      <c r="N1263">
        <v>23722.770329999999</v>
      </c>
      <c r="O1263">
        <v>74.221446439999994</v>
      </c>
    </row>
    <row r="1264" spans="1:15" x14ac:dyDescent="0.25">
      <c r="A1264" t="s">
        <v>1278</v>
      </c>
      <c r="B1264">
        <v>71.835816739999999</v>
      </c>
      <c r="C1264">
        <v>6.9893769999999997E-3</v>
      </c>
      <c r="D1264">
        <v>1128.571719</v>
      </c>
      <c r="E1264">
        <v>9.7672600000000003E-4</v>
      </c>
      <c r="F1264">
        <v>34946.492039999997</v>
      </c>
      <c r="G1264">
        <v>1000000000</v>
      </c>
      <c r="H1264">
        <v>100000</v>
      </c>
      <c r="I1264">
        <v>203047.0307</v>
      </c>
      <c r="J1264">
        <v>0</v>
      </c>
      <c r="K1264">
        <v>15021961216</v>
      </c>
      <c r="L1264">
        <v>107474944</v>
      </c>
      <c r="M1264">
        <v>15.97977655</v>
      </c>
      <c r="N1264">
        <v>30218.75619</v>
      </c>
      <c r="O1264">
        <v>75.818004220000006</v>
      </c>
    </row>
    <row r="1265" spans="1:15" x14ac:dyDescent="0.25">
      <c r="A1265" t="s">
        <v>1279</v>
      </c>
      <c r="B1265">
        <v>76.888159869999996</v>
      </c>
      <c r="C1265">
        <v>1.9965799999999999E-4</v>
      </c>
      <c r="D1265">
        <v>751.74943159999998</v>
      </c>
      <c r="E1265">
        <v>1.431915E-3</v>
      </c>
      <c r="F1265">
        <v>34090.893620000003</v>
      </c>
      <c r="G1265">
        <v>1000000000</v>
      </c>
      <c r="H1265">
        <v>100000</v>
      </c>
      <c r="I1265">
        <v>129654.7843</v>
      </c>
      <c r="J1265">
        <v>0</v>
      </c>
      <c r="K1265">
        <v>15055372288</v>
      </c>
      <c r="L1265">
        <v>74911744</v>
      </c>
      <c r="M1265">
        <v>4.9983339869999996</v>
      </c>
      <c r="N1265">
        <v>19535.488549999998</v>
      </c>
      <c r="O1265">
        <v>59.444540449999998</v>
      </c>
    </row>
    <row r="1266" spans="1:15" x14ac:dyDescent="0.25">
      <c r="A1266" t="s">
        <v>1280</v>
      </c>
      <c r="B1266">
        <v>74.545273330000001</v>
      </c>
      <c r="C1266">
        <v>1.99934E-4</v>
      </c>
      <c r="D1266">
        <v>838.71775330000003</v>
      </c>
      <c r="E1266">
        <v>1.0104879999999999E-3</v>
      </c>
      <c r="F1266">
        <v>31405.921330000001</v>
      </c>
      <c r="G1266">
        <v>1000000000</v>
      </c>
      <c r="H1266">
        <v>100000</v>
      </c>
      <c r="I1266">
        <v>132049.5625</v>
      </c>
      <c r="J1266">
        <v>0</v>
      </c>
      <c r="K1266">
        <v>15067123712</v>
      </c>
      <c r="L1266">
        <v>63057920</v>
      </c>
      <c r="M1266">
        <v>4.9983179580000003</v>
      </c>
      <c r="N1266">
        <v>18628.731029999999</v>
      </c>
      <c r="O1266">
        <v>58.607479900000001</v>
      </c>
    </row>
    <row r="1267" spans="1:15" x14ac:dyDescent="0.25">
      <c r="A1267" t="s">
        <v>1281</v>
      </c>
      <c r="B1267">
        <v>77.51271577</v>
      </c>
      <c r="C1267">
        <v>2.166397E-3</v>
      </c>
      <c r="D1267">
        <v>867.57056660000001</v>
      </c>
      <c r="E1267">
        <v>8.9716199999999996E-4</v>
      </c>
      <c r="F1267">
        <v>33593.244039999998</v>
      </c>
      <c r="G1267">
        <v>1000000000</v>
      </c>
      <c r="H1267">
        <v>100000</v>
      </c>
      <c r="I1267">
        <v>156999.7451</v>
      </c>
      <c r="J1267">
        <v>0</v>
      </c>
      <c r="K1267">
        <v>15022006272</v>
      </c>
      <c r="L1267">
        <v>108204032</v>
      </c>
      <c r="M1267">
        <v>6.8932962160000004</v>
      </c>
      <c r="N1267">
        <v>23081.71</v>
      </c>
      <c r="O1267">
        <v>72.689231860000007</v>
      </c>
    </row>
    <row r="1268" spans="1:15" x14ac:dyDescent="0.25">
      <c r="A1268" t="s">
        <v>1282</v>
      </c>
      <c r="B1268">
        <v>69.239556370000003</v>
      </c>
      <c r="C1268">
        <v>3.453598E-3</v>
      </c>
      <c r="D1268">
        <v>1126.676029</v>
      </c>
      <c r="E1268">
        <v>1.0573360000000001E-3</v>
      </c>
      <c r="F1268">
        <v>34808.626459999999</v>
      </c>
      <c r="G1268">
        <v>1000000000</v>
      </c>
      <c r="H1268">
        <v>100000</v>
      </c>
      <c r="I1268">
        <v>203986.1655</v>
      </c>
      <c r="J1268">
        <v>0</v>
      </c>
      <c r="K1268">
        <v>15030870016</v>
      </c>
      <c r="L1268">
        <v>99926016</v>
      </c>
      <c r="M1268">
        <v>139.9471575</v>
      </c>
      <c r="N1268">
        <v>30047.060359999999</v>
      </c>
      <c r="O1268">
        <v>77.780161440000001</v>
      </c>
    </row>
    <row r="1269" spans="1:15" x14ac:dyDescent="0.25">
      <c r="A1269" t="s">
        <v>1283</v>
      </c>
      <c r="B1269">
        <v>69.047605000000004</v>
      </c>
      <c r="C1269">
        <v>3.0596722999999999E-2</v>
      </c>
      <c r="D1269">
        <v>1021.914653</v>
      </c>
      <c r="E1269">
        <v>1.2964739999999999E-3</v>
      </c>
      <c r="F1269">
        <v>33710.762000000002</v>
      </c>
      <c r="G1269">
        <v>1000000000</v>
      </c>
      <c r="H1269">
        <v>100000</v>
      </c>
      <c r="I1269">
        <v>178123.42730000001</v>
      </c>
      <c r="J1269">
        <v>0</v>
      </c>
      <c r="K1269">
        <v>15049981952</v>
      </c>
      <c r="L1269">
        <v>80957440</v>
      </c>
      <c r="M1269">
        <v>12.010750079999999</v>
      </c>
      <c r="N1269">
        <v>25635.945159999999</v>
      </c>
      <c r="O1269">
        <v>76.95559806</v>
      </c>
    </row>
    <row r="1270" spans="1:15" x14ac:dyDescent="0.25">
      <c r="A1270" t="s">
        <v>1284</v>
      </c>
      <c r="B1270">
        <v>75.03683599</v>
      </c>
      <c r="C1270">
        <v>4.9994600000000003E-4</v>
      </c>
      <c r="D1270">
        <v>915.48870169999998</v>
      </c>
      <c r="E1270">
        <v>1.028852E-3</v>
      </c>
      <c r="F1270">
        <v>35185.311479999997</v>
      </c>
      <c r="G1270">
        <v>1000000000</v>
      </c>
      <c r="H1270">
        <v>100000</v>
      </c>
      <c r="I1270">
        <v>166390.82190000001</v>
      </c>
      <c r="J1270">
        <v>0</v>
      </c>
      <c r="K1270">
        <v>15065776128</v>
      </c>
      <c r="L1270">
        <v>62689280</v>
      </c>
      <c r="M1270">
        <v>10.005341</v>
      </c>
      <c r="N1270">
        <v>26879.348600000001</v>
      </c>
      <c r="O1270">
        <v>69.534564639999999</v>
      </c>
    </row>
    <row r="1271" spans="1:15" x14ac:dyDescent="0.25">
      <c r="A1271" t="s">
        <v>1285</v>
      </c>
      <c r="B1271">
        <v>75.410106189999993</v>
      </c>
      <c r="C1271">
        <v>0</v>
      </c>
      <c r="D1271">
        <v>889.8492741</v>
      </c>
      <c r="E1271">
        <v>9.9730299999999995E-4</v>
      </c>
      <c r="F1271">
        <v>33554.984270000001</v>
      </c>
      <c r="G1271">
        <v>1000000000</v>
      </c>
      <c r="H1271">
        <v>100000</v>
      </c>
      <c r="I1271">
        <v>138516.53760000001</v>
      </c>
      <c r="J1271">
        <v>0</v>
      </c>
      <c r="K1271">
        <v>15023800320</v>
      </c>
      <c r="L1271">
        <v>105463808</v>
      </c>
      <c r="M1271">
        <v>3.9993225799999998</v>
      </c>
      <c r="N1271">
        <v>21988.275549999998</v>
      </c>
      <c r="O1271">
        <v>63.286066869999999</v>
      </c>
    </row>
    <row r="1272" spans="1:15" x14ac:dyDescent="0.25">
      <c r="A1272" t="s">
        <v>1286</v>
      </c>
      <c r="B1272">
        <v>77.818486590000006</v>
      </c>
      <c r="C1272">
        <v>4.99958E-4</v>
      </c>
      <c r="D1272">
        <v>863.89330150000001</v>
      </c>
      <c r="E1272">
        <v>8.6215300000000005E-4</v>
      </c>
      <c r="F1272">
        <v>32469.333330000001</v>
      </c>
      <c r="G1272">
        <v>1000000000</v>
      </c>
      <c r="H1272">
        <v>100000</v>
      </c>
      <c r="I1272">
        <v>144548.147</v>
      </c>
      <c r="J1272">
        <v>0</v>
      </c>
      <c r="K1272">
        <v>15044673536</v>
      </c>
      <c r="L1272">
        <v>84672512</v>
      </c>
      <c r="M1272">
        <v>6.9991355439999996</v>
      </c>
      <c r="N1272">
        <v>20558.460849999999</v>
      </c>
      <c r="O1272">
        <v>70.314984640000006</v>
      </c>
    </row>
    <row r="1273" spans="1:15" x14ac:dyDescent="0.25">
      <c r="A1273" t="s">
        <v>1287</v>
      </c>
      <c r="B1273">
        <v>75.630907989999997</v>
      </c>
      <c r="C1273">
        <v>0</v>
      </c>
      <c r="D1273">
        <v>930.6005212</v>
      </c>
      <c r="E1273">
        <v>1.0051229999999999E-3</v>
      </c>
      <c r="F1273">
        <v>33073.997869999999</v>
      </c>
      <c r="G1273">
        <v>1000000000</v>
      </c>
      <c r="H1273">
        <v>100000</v>
      </c>
      <c r="I1273">
        <v>147940.65359999999</v>
      </c>
      <c r="J1273">
        <v>0</v>
      </c>
      <c r="K1273">
        <v>15058321408</v>
      </c>
      <c r="L1273">
        <v>71049216</v>
      </c>
      <c r="M1273">
        <v>3.9726809869999999</v>
      </c>
      <c r="N1273">
        <v>22505.237789999999</v>
      </c>
      <c r="O1273">
        <v>70.758830279999998</v>
      </c>
    </row>
    <row r="1274" spans="1:15" x14ac:dyDescent="0.25">
      <c r="A1274" t="s">
        <v>1288</v>
      </c>
      <c r="B1274">
        <v>74.076066539999999</v>
      </c>
      <c r="C1274">
        <v>1.712625E-3</v>
      </c>
      <c r="D1274">
        <v>849.50936669999999</v>
      </c>
      <c r="E1274">
        <v>1.0441000000000001E-3</v>
      </c>
      <c r="F1274">
        <v>33451.480329999999</v>
      </c>
      <c r="G1274">
        <v>1000000000</v>
      </c>
      <c r="H1274">
        <v>100000</v>
      </c>
      <c r="I1274">
        <v>141186.6342</v>
      </c>
      <c r="J1274">
        <v>0</v>
      </c>
      <c r="K1274">
        <v>15018659840</v>
      </c>
      <c r="L1274">
        <v>110743552</v>
      </c>
      <c r="M1274">
        <v>8.1002085019999992</v>
      </c>
      <c r="N1274">
        <v>20528.965919999999</v>
      </c>
      <c r="O1274">
        <v>63.79561211</v>
      </c>
    </row>
    <row r="1275" spans="1:15" x14ac:dyDescent="0.25">
      <c r="A1275" t="s">
        <v>1289</v>
      </c>
      <c r="B1275">
        <v>70.650421010000002</v>
      </c>
      <c r="C1275">
        <v>6.89176E-4</v>
      </c>
      <c r="D1275">
        <v>912.53839270000003</v>
      </c>
      <c r="E1275">
        <v>1.734661E-3</v>
      </c>
      <c r="F1275">
        <v>33755.625399999997</v>
      </c>
      <c r="G1275">
        <v>1000000000</v>
      </c>
      <c r="H1275">
        <v>100000</v>
      </c>
      <c r="I1275">
        <v>158186.4185</v>
      </c>
      <c r="J1275">
        <v>0</v>
      </c>
      <c r="K1275">
        <v>15032713216</v>
      </c>
      <c r="L1275">
        <v>97599488</v>
      </c>
      <c r="M1275">
        <v>8.8405226419999998</v>
      </c>
      <c r="N1275">
        <v>25973.45552</v>
      </c>
      <c r="O1275">
        <v>75.386559009999999</v>
      </c>
    </row>
    <row r="1276" spans="1:15" x14ac:dyDescent="0.25">
      <c r="A1276" t="s">
        <v>1290</v>
      </c>
      <c r="B1276">
        <v>75.872449369999998</v>
      </c>
      <c r="C1276">
        <v>2.03153E-4</v>
      </c>
      <c r="D1276">
        <v>851.99054060000003</v>
      </c>
      <c r="E1276">
        <v>1.0007169999999999E-3</v>
      </c>
      <c r="F1276">
        <v>33548.54002</v>
      </c>
      <c r="G1276">
        <v>1000000000</v>
      </c>
      <c r="H1276">
        <v>100000</v>
      </c>
      <c r="I1276">
        <v>144567.62789999999</v>
      </c>
      <c r="J1276">
        <v>0</v>
      </c>
      <c r="K1276">
        <v>15053279232</v>
      </c>
      <c r="L1276">
        <v>77209600</v>
      </c>
      <c r="M1276">
        <v>7.1253689170000003</v>
      </c>
      <c r="N1276">
        <v>23060.74755</v>
      </c>
      <c r="O1276">
        <v>64.289566930000007</v>
      </c>
    </row>
    <row r="1277" spans="1:15" x14ac:dyDescent="0.25">
      <c r="A1277" t="s">
        <v>1291</v>
      </c>
      <c r="B1277">
        <v>78.883735400000006</v>
      </c>
      <c r="C1277">
        <v>4.9992899999999998E-4</v>
      </c>
      <c r="D1277">
        <v>793.10965999999996</v>
      </c>
      <c r="E1277">
        <v>8.2711199999999996E-4</v>
      </c>
      <c r="F1277">
        <v>31476.701130000001</v>
      </c>
      <c r="G1277">
        <v>1000000000</v>
      </c>
      <c r="H1277">
        <v>100000</v>
      </c>
      <c r="I1277">
        <v>126193.4482</v>
      </c>
      <c r="J1277">
        <v>0</v>
      </c>
      <c r="K1277">
        <v>15072219136</v>
      </c>
      <c r="L1277">
        <v>58302464</v>
      </c>
      <c r="M1277">
        <v>5.0006914250000003</v>
      </c>
      <c r="N1277">
        <v>18094.501850000001</v>
      </c>
      <c r="O1277">
        <v>51.95999011</v>
      </c>
    </row>
    <row r="1278" spans="1:15" x14ac:dyDescent="0.25">
      <c r="A1278" t="s">
        <v>1292</v>
      </c>
      <c r="B1278">
        <v>73.471859980000005</v>
      </c>
      <c r="C1278">
        <v>1.791997E-3</v>
      </c>
      <c r="D1278">
        <v>1005.243354</v>
      </c>
      <c r="E1278">
        <v>1.077129E-3</v>
      </c>
      <c r="F1278">
        <v>34558.479209999998</v>
      </c>
      <c r="G1278">
        <v>1000000000</v>
      </c>
      <c r="H1278">
        <v>100000</v>
      </c>
      <c r="I1278">
        <v>165309.78140000001</v>
      </c>
      <c r="J1278">
        <v>0</v>
      </c>
      <c r="K1278">
        <v>15021629440</v>
      </c>
      <c r="L1278">
        <v>108933120</v>
      </c>
      <c r="M1278">
        <v>12.938775850000001</v>
      </c>
      <c r="N1278">
        <v>26286.61607</v>
      </c>
      <c r="O1278">
        <v>79.00004002</v>
      </c>
    </row>
    <row r="1279" spans="1:15" x14ac:dyDescent="0.25">
      <c r="A1279" t="s">
        <v>1293</v>
      </c>
      <c r="B1279">
        <v>73.975395779999999</v>
      </c>
      <c r="C1279">
        <v>0</v>
      </c>
      <c r="D1279">
        <v>912.92121870000005</v>
      </c>
      <c r="E1279">
        <v>1.04644E-3</v>
      </c>
      <c r="F1279">
        <v>33604.135820000003</v>
      </c>
      <c r="G1279">
        <v>1000000000</v>
      </c>
      <c r="H1279">
        <v>100000</v>
      </c>
      <c r="I1279">
        <v>156520.49290000001</v>
      </c>
      <c r="J1279">
        <v>0</v>
      </c>
      <c r="K1279">
        <v>15043936256</v>
      </c>
      <c r="L1279">
        <v>86642688</v>
      </c>
      <c r="M1279">
        <v>3.9996548459999999</v>
      </c>
      <c r="N1279">
        <v>22056.096649999999</v>
      </c>
      <c r="O1279">
        <v>66.026919449999994</v>
      </c>
    </row>
    <row r="1280" spans="1:15" x14ac:dyDescent="0.25">
      <c r="A1280" t="s">
        <v>1294</v>
      </c>
      <c r="B1280">
        <v>71.461616039999996</v>
      </c>
      <c r="C1280">
        <v>0</v>
      </c>
      <c r="D1280">
        <v>969.97085119999997</v>
      </c>
      <c r="E1280">
        <v>1.173604E-3</v>
      </c>
      <c r="F1280">
        <v>34974.01827</v>
      </c>
      <c r="G1280">
        <v>1000000000</v>
      </c>
      <c r="H1280">
        <v>100000</v>
      </c>
      <c r="I1280">
        <v>166480.47930000001</v>
      </c>
      <c r="J1280">
        <v>0</v>
      </c>
      <c r="K1280">
        <v>15053537280</v>
      </c>
      <c r="L1280">
        <v>77160448</v>
      </c>
      <c r="M1280">
        <v>5.9084518859999999</v>
      </c>
      <c r="N1280">
        <v>27330.52894</v>
      </c>
      <c r="O1280">
        <v>65.380702229999997</v>
      </c>
    </row>
    <row r="1281" spans="1:15" x14ac:dyDescent="0.25">
      <c r="A1281" t="s">
        <v>1295</v>
      </c>
      <c r="B1281">
        <v>78.300179639999996</v>
      </c>
      <c r="C1281">
        <v>0</v>
      </c>
      <c r="D1281">
        <v>767.49862350000001</v>
      </c>
      <c r="E1281">
        <v>1.0149270000000001E-3</v>
      </c>
      <c r="F1281">
        <v>31396.354029999999</v>
      </c>
      <c r="G1281">
        <v>1000000000</v>
      </c>
      <c r="H1281">
        <v>100000</v>
      </c>
      <c r="I1281">
        <v>125989.4108</v>
      </c>
      <c r="J1281">
        <v>0</v>
      </c>
      <c r="K1281">
        <v>15018926080</v>
      </c>
      <c r="L1281">
        <v>111792128</v>
      </c>
      <c r="M1281">
        <v>3.0416061700000001</v>
      </c>
      <c r="N1281">
        <v>18631.865529999999</v>
      </c>
      <c r="O1281">
        <v>59.131369290000002</v>
      </c>
    </row>
    <row r="1282" spans="1:15" x14ac:dyDescent="0.25">
      <c r="A1282" t="s">
        <v>1296</v>
      </c>
      <c r="B1282">
        <v>77.427881929999998</v>
      </c>
      <c r="C1282" s="1">
        <v>9.9599999999999995E-5</v>
      </c>
      <c r="D1282">
        <v>830.45135430000005</v>
      </c>
      <c r="E1282">
        <v>9.5468799999999998E-4</v>
      </c>
      <c r="F1282">
        <v>33410.461539999997</v>
      </c>
      <c r="G1282">
        <v>1000000000</v>
      </c>
      <c r="H1282">
        <v>100000</v>
      </c>
      <c r="I1282">
        <v>148872.3792</v>
      </c>
      <c r="J1282">
        <v>0</v>
      </c>
      <c r="K1282">
        <v>15036522496</v>
      </c>
      <c r="L1282">
        <v>94212096</v>
      </c>
      <c r="M1282">
        <v>5.9888318820000004</v>
      </c>
      <c r="N1282">
        <v>21549.813389999999</v>
      </c>
      <c r="O1282">
        <v>63.416907420000001</v>
      </c>
    </row>
    <row r="1283" spans="1:15" x14ac:dyDescent="0.25">
      <c r="A1283" t="s">
        <v>1297</v>
      </c>
      <c r="B1283">
        <v>79.786526760000001</v>
      </c>
      <c r="C1283">
        <v>0</v>
      </c>
      <c r="D1283">
        <v>788.70359970000004</v>
      </c>
      <c r="E1283">
        <v>8.4247100000000002E-4</v>
      </c>
      <c r="F1283">
        <v>31668.88031</v>
      </c>
      <c r="G1283">
        <v>1000000000</v>
      </c>
      <c r="H1283">
        <v>100000</v>
      </c>
      <c r="I1283">
        <v>129686.4212</v>
      </c>
      <c r="J1283">
        <v>0</v>
      </c>
      <c r="K1283">
        <v>15057997824</v>
      </c>
      <c r="L1283">
        <v>72753152</v>
      </c>
      <c r="M1283">
        <v>4.0602501909999997</v>
      </c>
      <c r="N1283">
        <v>19037.498090000001</v>
      </c>
      <c r="O1283">
        <v>62.729323460000003</v>
      </c>
    </row>
    <row r="1284" spans="1:15" x14ac:dyDescent="0.25">
      <c r="A1284" t="s">
        <v>1298</v>
      </c>
      <c r="B1284">
        <v>79.205764259999995</v>
      </c>
      <c r="C1284">
        <v>1.1869739999999999E-3</v>
      </c>
      <c r="D1284">
        <v>740.85887649999995</v>
      </c>
      <c r="E1284">
        <v>9.5166900000000004E-4</v>
      </c>
      <c r="F1284">
        <v>32642.22163</v>
      </c>
      <c r="G1284">
        <v>1000000000</v>
      </c>
      <c r="H1284">
        <v>100000</v>
      </c>
      <c r="I1284">
        <v>128304.0965</v>
      </c>
      <c r="J1284">
        <v>0</v>
      </c>
      <c r="K1284">
        <v>15065640960</v>
      </c>
      <c r="L1284">
        <v>65175552</v>
      </c>
      <c r="M1284">
        <v>10.88043744</v>
      </c>
      <c r="N1284">
        <v>18459.15668</v>
      </c>
      <c r="O1284">
        <v>61.747913699999998</v>
      </c>
    </row>
    <row r="1285" spans="1:15" x14ac:dyDescent="0.25">
      <c r="A1285" t="s">
        <v>1299</v>
      </c>
      <c r="B1285">
        <v>71.915034050000003</v>
      </c>
      <c r="C1285">
        <v>4.0002800000000003E-4</v>
      </c>
      <c r="D1285">
        <v>836.00643660000003</v>
      </c>
      <c r="E1285">
        <v>1.4587319999999999E-3</v>
      </c>
      <c r="F1285">
        <v>33716.057419999997</v>
      </c>
      <c r="G1285">
        <v>1000000000</v>
      </c>
      <c r="H1285">
        <v>100000</v>
      </c>
      <c r="I1285">
        <v>147169.13310000001</v>
      </c>
      <c r="J1285">
        <v>0</v>
      </c>
      <c r="K1285">
        <v>15024070656</v>
      </c>
      <c r="L1285">
        <v>106762240</v>
      </c>
      <c r="M1285">
        <v>7.0000538949999997</v>
      </c>
      <c r="N1285">
        <v>21540.165840000001</v>
      </c>
      <c r="O1285">
        <v>72.263688459999997</v>
      </c>
    </row>
    <row r="1286" spans="1:15" x14ac:dyDescent="0.25">
      <c r="A1286" t="s">
        <v>1300</v>
      </c>
      <c r="B1286">
        <v>77.156705650000006</v>
      </c>
      <c r="C1286">
        <v>2.2997529999999999E-3</v>
      </c>
      <c r="D1286">
        <v>922.78893240000002</v>
      </c>
      <c r="E1286">
        <v>8.6893199999999999E-4</v>
      </c>
      <c r="F1286">
        <v>32796.720600000001</v>
      </c>
      <c r="G1286">
        <v>1000000000</v>
      </c>
      <c r="H1286">
        <v>100000</v>
      </c>
      <c r="I1286">
        <v>152486.1427</v>
      </c>
      <c r="J1286">
        <v>0</v>
      </c>
      <c r="K1286">
        <v>15036542976</v>
      </c>
      <c r="L1286">
        <v>94339072</v>
      </c>
      <c r="M1286">
        <v>12.940945109999999</v>
      </c>
      <c r="N1286">
        <v>24332.958640000001</v>
      </c>
      <c r="O1286">
        <v>73.440355159999996</v>
      </c>
    </row>
    <row r="1287" spans="1:15" x14ac:dyDescent="0.25">
      <c r="A1287" t="s">
        <v>1301</v>
      </c>
      <c r="B1287">
        <v>79.970154600000001</v>
      </c>
      <c r="C1287">
        <v>3.99751E-4</v>
      </c>
      <c r="D1287">
        <v>760.95923240000002</v>
      </c>
      <c r="E1287">
        <v>8.6990799999999997E-4</v>
      </c>
      <c r="F1287">
        <v>32584.99869</v>
      </c>
      <c r="G1287">
        <v>1000000000</v>
      </c>
      <c r="H1287">
        <v>100000</v>
      </c>
      <c r="I1287">
        <v>128043.14019999999</v>
      </c>
      <c r="J1287">
        <v>0</v>
      </c>
      <c r="K1287">
        <v>15056216064</v>
      </c>
      <c r="L1287">
        <v>74702848</v>
      </c>
      <c r="M1287">
        <v>6.9996250020000002</v>
      </c>
      <c r="N1287">
        <v>18927.985949999998</v>
      </c>
      <c r="O1287">
        <v>57.448392419999998</v>
      </c>
    </row>
    <row r="1288" spans="1:15" x14ac:dyDescent="0.25">
      <c r="A1288" t="s">
        <v>1302</v>
      </c>
      <c r="B1288">
        <v>72.010885239999993</v>
      </c>
      <c r="C1288">
        <v>1.8732289999999999E-3</v>
      </c>
      <c r="D1288">
        <v>1008.555899</v>
      </c>
      <c r="E1288">
        <v>1.2416090000000001E-3</v>
      </c>
      <c r="F1288">
        <v>34968.74583</v>
      </c>
      <c r="G1288">
        <v>1000000000</v>
      </c>
      <c r="H1288">
        <v>100000</v>
      </c>
      <c r="I1288">
        <v>182704.0086</v>
      </c>
      <c r="J1288">
        <v>0</v>
      </c>
      <c r="K1288">
        <v>15065202688</v>
      </c>
      <c r="L1288">
        <v>65753088</v>
      </c>
      <c r="M1288">
        <v>9.8975063690000002</v>
      </c>
      <c r="N1288">
        <v>26006.687740000001</v>
      </c>
      <c r="O1288">
        <v>73.811758769999997</v>
      </c>
    </row>
    <row r="1289" spans="1:15" x14ac:dyDescent="0.25">
      <c r="A1289" t="s">
        <v>1303</v>
      </c>
      <c r="B1289">
        <v>73.326213370000005</v>
      </c>
      <c r="C1289">
        <v>4.0635200000000002E-4</v>
      </c>
      <c r="D1289">
        <v>909.16753489999996</v>
      </c>
      <c r="E1289">
        <v>1.2166480000000001E-3</v>
      </c>
      <c r="F1289">
        <v>29937.41229</v>
      </c>
      <c r="G1289">
        <v>1000000000</v>
      </c>
      <c r="H1289">
        <v>100000</v>
      </c>
      <c r="I1289">
        <v>135406.0287</v>
      </c>
      <c r="J1289">
        <v>0</v>
      </c>
      <c r="K1289">
        <v>15030759424</v>
      </c>
      <c r="L1289">
        <v>100233216</v>
      </c>
      <c r="M1289">
        <v>6.0949778869999998</v>
      </c>
      <c r="N1289">
        <v>19971.210879999999</v>
      </c>
      <c r="O1289">
        <v>65.475960569999998</v>
      </c>
    </row>
    <row r="1290" spans="1:15" x14ac:dyDescent="0.25">
      <c r="A1290" t="s">
        <v>1304</v>
      </c>
      <c r="B1290">
        <v>75.077305330000002</v>
      </c>
      <c r="C1290">
        <v>6.9548199999999998E-4</v>
      </c>
      <c r="D1290">
        <v>1027.662153</v>
      </c>
      <c r="E1290">
        <v>8.8938199999999998E-4</v>
      </c>
      <c r="F1290">
        <v>31109.436290000001</v>
      </c>
      <c r="G1290">
        <v>1000000000</v>
      </c>
      <c r="H1290">
        <v>100000</v>
      </c>
      <c r="I1290">
        <v>169994.76240000001</v>
      </c>
      <c r="J1290">
        <v>0</v>
      </c>
      <c r="K1290">
        <v>15037018112</v>
      </c>
      <c r="L1290">
        <v>94138368</v>
      </c>
      <c r="M1290">
        <v>8.9275669660000005</v>
      </c>
      <c r="N1290">
        <v>24553.78501</v>
      </c>
      <c r="O1290">
        <v>68.95168674</v>
      </c>
    </row>
    <row r="1291" spans="1:15" x14ac:dyDescent="0.25">
      <c r="A1291" t="s">
        <v>1305</v>
      </c>
      <c r="B1291">
        <v>76.957078080000002</v>
      </c>
      <c r="C1291">
        <v>4.0570500000000002E-4</v>
      </c>
      <c r="D1291">
        <v>846.39951659999997</v>
      </c>
      <c r="E1291">
        <v>9.1113700000000001E-4</v>
      </c>
      <c r="F1291">
        <v>32476.12934</v>
      </c>
      <c r="G1291">
        <v>1000000000</v>
      </c>
      <c r="H1291">
        <v>100000</v>
      </c>
      <c r="I1291">
        <v>142039.01639999999</v>
      </c>
      <c r="J1291">
        <v>0</v>
      </c>
      <c r="K1291">
        <v>15067279360</v>
      </c>
      <c r="L1291">
        <v>63823872</v>
      </c>
      <c r="M1291">
        <v>5.0682605790000004</v>
      </c>
      <c r="N1291">
        <v>21445.837810000001</v>
      </c>
      <c r="O1291">
        <v>56.022257760000002</v>
      </c>
    </row>
    <row r="1292" spans="1:15" x14ac:dyDescent="0.25">
      <c r="A1292" t="s">
        <v>1306</v>
      </c>
      <c r="B1292">
        <v>75.926784720000001</v>
      </c>
      <c r="C1292">
        <v>3.9995699999999999E-4</v>
      </c>
      <c r="D1292">
        <v>912.36146929999995</v>
      </c>
      <c r="E1292">
        <v>8.0636E-4</v>
      </c>
      <c r="F1292">
        <v>31187.08772</v>
      </c>
      <c r="G1292">
        <v>1000000000</v>
      </c>
      <c r="H1292">
        <v>100000</v>
      </c>
      <c r="I1292">
        <v>144653.31030000001</v>
      </c>
      <c r="J1292">
        <v>0</v>
      </c>
      <c r="K1292">
        <v>15075995648</v>
      </c>
      <c r="L1292">
        <v>55144448</v>
      </c>
      <c r="M1292">
        <v>6.0023780880000004</v>
      </c>
      <c r="N1292">
        <v>21451.498889999999</v>
      </c>
      <c r="O1292">
        <v>65.238141229999997</v>
      </c>
    </row>
    <row r="1293" spans="1:15" x14ac:dyDescent="0.25">
      <c r="A1293" t="s">
        <v>1307</v>
      </c>
      <c r="B1293">
        <v>75.603571250000002</v>
      </c>
      <c r="C1293">
        <v>0</v>
      </c>
      <c r="D1293">
        <v>849.64184680000005</v>
      </c>
      <c r="E1293">
        <v>9.0129399999999997E-4</v>
      </c>
      <c r="F1293">
        <v>32666.80471</v>
      </c>
      <c r="G1293">
        <v>1000000000</v>
      </c>
      <c r="H1293">
        <v>100000</v>
      </c>
      <c r="I1293">
        <v>141598.31150000001</v>
      </c>
      <c r="J1293">
        <v>0</v>
      </c>
      <c r="K1293">
        <v>15036014592</v>
      </c>
      <c r="L1293">
        <v>95150080</v>
      </c>
      <c r="M1293">
        <v>4.9978932169999997</v>
      </c>
      <c r="N1293">
        <v>20953.167519999999</v>
      </c>
      <c r="O1293">
        <v>64.528857979999998</v>
      </c>
    </row>
    <row r="1294" spans="1:15" x14ac:dyDescent="0.25">
      <c r="A1294" t="s">
        <v>1308</v>
      </c>
      <c r="B1294">
        <v>78.231603379999996</v>
      </c>
      <c r="C1294">
        <v>7.9645300000000003E-4</v>
      </c>
      <c r="D1294">
        <v>868.19598310000003</v>
      </c>
      <c r="E1294">
        <v>8.9782100000000004E-4</v>
      </c>
      <c r="F1294">
        <v>32934.752289999997</v>
      </c>
      <c r="G1294">
        <v>1000000000</v>
      </c>
      <c r="H1294">
        <v>100000</v>
      </c>
      <c r="I1294">
        <v>145574.16409999999</v>
      </c>
      <c r="J1294">
        <v>0</v>
      </c>
      <c r="K1294">
        <v>15047905280</v>
      </c>
      <c r="L1294">
        <v>83283968</v>
      </c>
      <c r="M1294">
        <v>5.973825572</v>
      </c>
      <c r="N1294">
        <v>22333.1469</v>
      </c>
      <c r="O1294">
        <v>67.332979309999999</v>
      </c>
    </row>
    <row r="1295" spans="1:15" x14ac:dyDescent="0.25">
      <c r="A1295" t="s">
        <v>1309</v>
      </c>
      <c r="B1295">
        <v>74.574399459999995</v>
      </c>
      <c r="C1295">
        <v>2.7497935000000001E-2</v>
      </c>
      <c r="D1295">
        <v>980.88136980000002</v>
      </c>
      <c r="E1295">
        <v>1.2395520000000001E-3</v>
      </c>
      <c r="F1295">
        <v>34300.346590000001</v>
      </c>
      <c r="G1295">
        <v>1000000000</v>
      </c>
      <c r="H1295">
        <v>100000</v>
      </c>
      <c r="I1295">
        <v>161908.4184</v>
      </c>
      <c r="J1295">
        <v>0</v>
      </c>
      <c r="K1295">
        <v>15065174016</v>
      </c>
      <c r="L1295">
        <v>65531904</v>
      </c>
      <c r="M1295">
        <v>9.9987907210000007</v>
      </c>
      <c r="N1295">
        <v>24819.998210000002</v>
      </c>
      <c r="O1295">
        <v>71.486521359999998</v>
      </c>
    </row>
    <row r="1296" spans="1:15" x14ac:dyDescent="0.25">
      <c r="A1296" t="s">
        <v>1310</v>
      </c>
      <c r="B1296">
        <v>72.439800480000002</v>
      </c>
      <c r="C1296">
        <v>8.9987300000000004E-4</v>
      </c>
      <c r="D1296">
        <v>837.84276260000001</v>
      </c>
      <c r="E1296">
        <v>1.3309070000000001E-3</v>
      </c>
      <c r="F1296">
        <v>33936.190929999997</v>
      </c>
      <c r="G1296">
        <v>1000000000</v>
      </c>
      <c r="H1296">
        <v>100000</v>
      </c>
      <c r="I1296">
        <v>146148.5724</v>
      </c>
      <c r="J1296">
        <v>0</v>
      </c>
      <c r="K1296">
        <v>15022870528</v>
      </c>
      <c r="L1296">
        <v>108371968</v>
      </c>
      <c r="M1296">
        <v>6.9986865610000004</v>
      </c>
      <c r="N1296">
        <v>22989.685539999999</v>
      </c>
      <c r="O1296">
        <v>67.973259369999994</v>
      </c>
    </row>
    <row r="1297" spans="1:15" x14ac:dyDescent="0.25">
      <c r="A1297" t="s">
        <v>1311</v>
      </c>
      <c r="B1297">
        <v>76.177972789999998</v>
      </c>
      <c r="C1297">
        <v>8.9703199999999997E-4</v>
      </c>
      <c r="D1297">
        <v>948.97926140000004</v>
      </c>
      <c r="E1297">
        <v>9.0282999999999997E-4</v>
      </c>
      <c r="F1297">
        <v>33229.551359999998</v>
      </c>
      <c r="G1297">
        <v>1000000000</v>
      </c>
      <c r="H1297">
        <v>100000</v>
      </c>
      <c r="I1297">
        <v>158704.34729999999</v>
      </c>
      <c r="J1297">
        <v>0</v>
      </c>
      <c r="K1297">
        <v>15032205312</v>
      </c>
      <c r="L1297">
        <v>99045376</v>
      </c>
      <c r="M1297">
        <v>7.9578973700000004</v>
      </c>
      <c r="N1297">
        <v>23494.697250000001</v>
      </c>
      <c r="O1297">
        <v>70.021052350000005</v>
      </c>
    </row>
    <row r="1298" spans="1:15" x14ac:dyDescent="0.25">
      <c r="A1298" t="s">
        <v>1312</v>
      </c>
      <c r="B1298">
        <v>78.292341250000007</v>
      </c>
      <c r="C1298">
        <v>9.1415599999999995E-4</v>
      </c>
      <c r="D1298">
        <v>778.67280730000004</v>
      </c>
      <c r="E1298">
        <v>1.0292809999999999E-3</v>
      </c>
      <c r="F1298">
        <v>32390.52549</v>
      </c>
      <c r="G1298">
        <v>1000000000</v>
      </c>
      <c r="H1298">
        <v>100000</v>
      </c>
      <c r="I1298">
        <v>141659.4143</v>
      </c>
      <c r="J1298">
        <v>0</v>
      </c>
      <c r="K1298">
        <v>15057219584</v>
      </c>
      <c r="L1298">
        <v>74256384</v>
      </c>
      <c r="M1298">
        <v>8.1429836059999996</v>
      </c>
      <c r="N1298">
        <v>19247.977500000001</v>
      </c>
      <c r="O1298">
        <v>58.339271959999998</v>
      </c>
    </row>
    <row r="1299" spans="1:15" x14ac:dyDescent="0.25">
      <c r="A1299" t="s">
        <v>1313</v>
      </c>
      <c r="B1299">
        <v>76.976139000000003</v>
      </c>
      <c r="C1299">
        <v>3.9977200000000001E-4</v>
      </c>
      <c r="D1299">
        <v>760.5347276</v>
      </c>
      <c r="E1299">
        <v>1.038108E-3</v>
      </c>
      <c r="F1299">
        <v>32940.236530000002</v>
      </c>
      <c r="G1299">
        <v>1000000000</v>
      </c>
      <c r="H1299">
        <v>100000</v>
      </c>
      <c r="I1299">
        <v>124363.9179</v>
      </c>
      <c r="J1299">
        <v>0</v>
      </c>
      <c r="K1299">
        <v>15070461952</v>
      </c>
      <c r="L1299">
        <v>60846080</v>
      </c>
      <c r="M1299">
        <v>5.9963316239999997</v>
      </c>
      <c r="N1299">
        <v>19951.794089999999</v>
      </c>
      <c r="O1299">
        <v>60.959745140000003</v>
      </c>
    </row>
    <row r="1300" spans="1:15" x14ac:dyDescent="0.25">
      <c r="A1300" t="s">
        <v>1314</v>
      </c>
      <c r="B1300">
        <v>72.222264999999993</v>
      </c>
      <c r="C1300">
        <v>3.9995699999999999E-4</v>
      </c>
      <c r="D1300">
        <v>986.580378</v>
      </c>
      <c r="E1300">
        <v>1.200607E-3</v>
      </c>
      <c r="F1300">
        <v>35542.843280000001</v>
      </c>
      <c r="G1300">
        <v>1000000000</v>
      </c>
      <c r="H1300">
        <v>100000</v>
      </c>
      <c r="I1300">
        <v>177424.85949999999</v>
      </c>
      <c r="J1300">
        <v>0</v>
      </c>
      <c r="K1300">
        <v>15019458560</v>
      </c>
      <c r="L1300">
        <v>111824896</v>
      </c>
      <c r="M1300">
        <v>7.9804277289999996</v>
      </c>
      <c r="N1300">
        <v>26536.917310000001</v>
      </c>
      <c r="O1300">
        <v>75.002677210000002</v>
      </c>
    </row>
    <row r="1301" spans="1:15" x14ac:dyDescent="0.25">
      <c r="A1301" t="s">
        <v>1315</v>
      </c>
      <c r="B1301">
        <v>67.502743460000005</v>
      </c>
      <c r="C1301">
        <v>1.339856E-2</v>
      </c>
      <c r="D1301">
        <v>846.56674859999998</v>
      </c>
      <c r="E1301">
        <v>2.1897040000000002E-3</v>
      </c>
      <c r="F1301">
        <v>34387.010649999997</v>
      </c>
      <c r="G1301">
        <v>1000000000</v>
      </c>
      <c r="H1301">
        <v>100000</v>
      </c>
      <c r="I1301">
        <v>148494.82070000001</v>
      </c>
      <c r="J1301">
        <v>0</v>
      </c>
      <c r="K1301">
        <v>15040581632</v>
      </c>
      <c r="L1301">
        <v>90877952</v>
      </c>
      <c r="M1301">
        <v>8.0148331230000007</v>
      </c>
      <c r="N1301">
        <v>22004.724340000001</v>
      </c>
      <c r="O1301">
        <v>64.847528890000007</v>
      </c>
    </row>
    <row r="1302" spans="1:15" x14ac:dyDescent="0.25">
      <c r="A1302" t="s">
        <v>1316</v>
      </c>
      <c r="B1302">
        <v>71.947294439999993</v>
      </c>
      <c r="C1302">
        <v>0</v>
      </c>
      <c r="D1302">
        <v>994.28707269999995</v>
      </c>
      <c r="E1302">
        <v>1.1318910000000001E-3</v>
      </c>
      <c r="F1302">
        <v>34616.144869999996</v>
      </c>
      <c r="G1302">
        <v>1000000000</v>
      </c>
      <c r="H1302">
        <v>100000</v>
      </c>
      <c r="I1302">
        <v>188712.48550000001</v>
      </c>
      <c r="J1302">
        <v>0</v>
      </c>
      <c r="K1302">
        <v>15050625024</v>
      </c>
      <c r="L1302">
        <v>80769024</v>
      </c>
      <c r="M1302">
        <v>6.0017328330000002</v>
      </c>
      <c r="N1302">
        <v>27000.795730000002</v>
      </c>
      <c r="O1302">
        <v>72.268590029999999</v>
      </c>
    </row>
    <row r="1303" spans="1:15" x14ac:dyDescent="0.25">
      <c r="A1303" t="s">
        <v>1317</v>
      </c>
      <c r="B1303">
        <v>75.266886229999997</v>
      </c>
      <c r="C1303">
        <v>1.9997799999999999E-4</v>
      </c>
      <c r="D1303">
        <v>1001.8868639999999</v>
      </c>
      <c r="E1303">
        <v>9.0499000000000005E-4</v>
      </c>
      <c r="F1303">
        <v>32935.6008</v>
      </c>
      <c r="G1303">
        <v>1000000000</v>
      </c>
      <c r="H1303">
        <v>100000</v>
      </c>
      <c r="I1303">
        <v>161665.74429999999</v>
      </c>
      <c r="J1303">
        <v>0</v>
      </c>
      <c r="K1303">
        <v>15076392960</v>
      </c>
      <c r="L1303">
        <v>54792192</v>
      </c>
      <c r="M1303">
        <v>6.9992096320000003</v>
      </c>
      <c r="N1303">
        <v>24021.28746</v>
      </c>
      <c r="O1303">
        <v>71.878031550000003</v>
      </c>
    </row>
    <row r="1304" spans="1:15" x14ac:dyDescent="0.25">
      <c r="A1304" t="s">
        <v>1318</v>
      </c>
      <c r="B1304">
        <v>76.131770160000002</v>
      </c>
      <c r="C1304">
        <v>1.9997799999999999E-4</v>
      </c>
      <c r="D1304">
        <v>844.16165030000002</v>
      </c>
      <c r="E1304">
        <v>1.294569E-3</v>
      </c>
      <c r="F1304">
        <v>33486.129869999997</v>
      </c>
      <c r="G1304">
        <v>1000000000</v>
      </c>
      <c r="H1304">
        <v>100000</v>
      </c>
      <c r="I1304">
        <v>154789.5465</v>
      </c>
      <c r="J1304">
        <v>0</v>
      </c>
      <c r="K1304">
        <v>15033544704</v>
      </c>
      <c r="L1304">
        <v>96686080</v>
      </c>
      <c r="M1304">
        <v>6.9765425649999999</v>
      </c>
      <c r="N1304">
        <v>21992.05546</v>
      </c>
      <c r="O1304">
        <v>71.09687443</v>
      </c>
    </row>
    <row r="1305" spans="1:15" x14ac:dyDescent="0.25">
      <c r="A1305" t="s">
        <v>1319</v>
      </c>
      <c r="B1305">
        <v>76.594317930000003</v>
      </c>
      <c r="C1305">
        <v>7.9973200000000005E-4</v>
      </c>
      <c r="D1305">
        <v>922.66987200000005</v>
      </c>
      <c r="E1305">
        <v>8.9717400000000004E-4</v>
      </c>
      <c r="F1305">
        <v>33497.599999999999</v>
      </c>
      <c r="G1305">
        <v>1000000000</v>
      </c>
      <c r="H1305">
        <v>100000</v>
      </c>
      <c r="I1305">
        <v>156234.08480000001</v>
      </c>
      <c r="J1305">
        <v>0</v>
      </c>
      <c r="K1305">
        <v>15047888896</v>
      </c>
      <c r="L1305">
        <v>82833408</v>
      </c>
      <c r="M1305">
        <v>8.0232162779999996</v>
      </c>
      <c r="N1305">
        <v>22717.73689</v>
      </c>
      <c r="O1305">
        <v>68.369985540000002</v>
      </c>
    </row>
    <row r="1306" spans="1:15" x14ac:dyDescent="0.25">
      <c r="A1306" t="s">
        <v>1320</v>
      </c>
      <c r="B1306">
        <v>75.797356070000006</v>
      </c>
      <c r="C1306">
        <v>1.5361970000000001E-2</v>
      </c>
      <c r="D1306">
        <v>718.23527769999998</v>
      </c>
      <c r="E1306">
        <v>1.1865280000000001E-3</v>
      </c>
      <c r="F1306">
        <v>33280</v>
      </c>
      <c r="G1306">
        <v>1000000000</v>
      </c>
      <c r="H1306">
        <v>100000</v>
      </c>
      <c r="I1306">
        <v>124272.65889999999</v>
      </c>
      <c r="J1306">
        <v>0</v>
      </c>
      <c r="K1306">
        <v>15068086272</v>
      </c>
      <c r="L1306">
        <v>62676992</v>
      </c>
      <c r="M1306">
        <v>9.9754899689999998</v>
      </c>
      <c r="N1306">
        <v>18875.62212</v>
      </c>
      <c r="O1306">
        <v>57.91668146</v>
      </c>
    </row>
    <row r="1307" spans="1:15" x14ac:dyDescent="0.25">
      <c r="A1307" t="s">
        <v>1321</v>
      </c>
      <c r="B1307">
        <v>74.582362680000003</v>
      </c>
      <c r="C1307">
        <v>9.9622500000000011E-4</v>
      </c>
      <c r="D1307">
        <v>968.29881320000004</v>
      </c>
      <c r="E1307">
        <v>9.9218099999999997E-4</v>
      </c>
      <c r="F1307">
        <v>33423.275719999998</v>
      </c>
      <c r="G1307">
        <v>1000000000</v>
      </c>
      <c r="H1307">
        <v>100000</v>
      </c>
      <c r="I1307">
        <v>161167.95800000001</v>
      </c>
      <c r="J1307">
        <v>0</v>
      </c>
      <c r="K1307">
        <v>15080353792</v>
      </c>
      <c r="L1307">
        <v>51064832</v>
      </c>
      <c r="M1307">
        <v>6.9733453619999999</v>
      </c>
      <c r="N1307">
        <v>25184.73487</v>
      </c>
      <c r="O1307">
        <v>61.084972389999997</v>
      </c>
    </row>
    <row r="1308" spans="1:15" x14ac:dyDescent="0.25">
      <c r="A1308" t="s">
        <v>1322</v>
      </c>
      <c r="B1308">
        <v>77.485938259999998</v>
      </c>
      <c r="C1308">
        <v>3.9387899999999997E-4</v>
      </c>
      <c r="D1308">
        <v>782.90524240000002</v>
      </c>
      <c r="E1308">
        <v>9.9434000000000002E-4</v>
      </c>
      <c r="F1308">
        <v>32744.81509</v>
      </c>
      <c r="G1308">
        <v>1000000000</v>
      </c>
      <c r="H1308">
        <v>100000</v>
      </c>
      <c r="I1308">
        <v>121705.8205</v>
      </c>
      <c r="J1308">
        <v>0</v>
      </c>
      <c r="K1308">
        <v>15043428352</v>
      </c>
      <c r="L1308">
        <v>88002560</v>
      </c>
      <c r="M1308">
        <v>4.9239323419999996</v>
      </c>
      <c r="N1308">
        <v>20475.680250000001</v>
      </c>
      <c r="O1308">
        <v>60.765912409999999</v>
      </c>
    </row>
    <row r="1309" spans="1:15" x14ac:dyDescent="0.25">
      <c r="A1309" t="s">
        <v>1323</v>
      </c>
      <c r="B1309">
        <v>75.198060470000001</v>
      </c>
      <c r="C1309">
        <v>9.1364500000000004E-4</v>
      </c>
      <c r="D1309">
        <v>991.76939670000002</v>
      </c>
      <c r="E1309">
        <v>9.0685799999999997E-4</v>
      </c>
      <c r="F1309">
        <v>33092.913</v>
      </c>
      <c r="G1309">
        <v>1000000000</v>
      </c>
      <c r="H1309">
        <v>100000</v>
      </c>
      <c r="I1309">
        <v>169335.74220000001</v>
      </c>
      <c r="J1309">
        <v>0</v>
      </c>
      <c r="K1309">
        <v>15048912896</v>
      </c>
      <c r="L1309">
        <v>82550784</v>
      </c>
      <c r="M1309">
        <v>7.105819629</v>
      </c>
      <c r="N1309">
        <v>24088.72854</v>
      </c>
      <c r="O1309">
        <v>74.224419440000005</v>
      </c>
    </row>
    <row r="1310" spans="1:15" x14ac:dyDescent="0.25">
      <c r="A1310" t="s">
        <v>1324</v>
      </c>
      <c r="B1310">
        <v>76.571814470000007</v>
      </c>
      <c r="C1310" s="1">
        <v>1E-4</v>
      </c>
      <c r="D1310">
        <v>892.90805049999994</v>
      </c>
      <c r="E1310">
        <v>9.7323600000000004E-4</v>
      </c>
      <c r="F1310">
        <v>33407.856659999998</v>
      </c>
      <c r="G1310">
        <v>1000000000</v>
      </c>
      <c r="H1310">
        <v>100000</v>
      </c>
      <c r="I1310">
        <v>146292.9351</v>
      </c>
      <c r="J1310">
        <v>0</v>
      </c>
      <c r="K1310">
        <v>15066402816</v>
      </c>
      <c r="L1310">
        <v>65105920</v>
      </c>
      <c r="M1310">
        <v>4.9994851650000003</v>
      </c>
      <c r="N1310">
        <v>22210.712800000001</v>
      </c>
      <c r="O1310">
        <v>62.11343007</v>
      </c>
    </row>
    <row r="1311" spans="1:15" x14ac:dyDescent="0.25">
      <c r="A1311" t="s">
        <v>1325</v>
      </c>
      <c r="B1311">
        <v>73.386282850000001</v>
      </c>
      <c r="C1311">
        <v>0</v>
      </c>
      <c r="D1311">
        <v>739.76983870000004</v>
      </c>
      <c r="E1311">
        <v>1.5930009999999999E-3</v>
      </c>
      <c r="F1311">
        <v>33754.788690000001</v>
      </c>
      <c r="G1311">
        <v>1000000000</v>
      </c>
      <c r="H1311">
        <v>100000</v>
      </c>
      <c r="I1311">
        <v>136376.51999999999</v>
      </c>
      <c r="J1311">
        <v>0</v>
      </c>
      <c r="K1311">
        <v>15027814400</v>
      </c>
      <c r="L1311">
        <v>102383616</v>
      </c>
      <c r="M1311">
        <v>3.9826101679999999</v>
      </c>
      <c r="N1311">
        <v>19463.015889999999</v>
      </c>
      <c r="O1311">
        <v>55.159823289999999</v>
      </c>
    </row>
    <row r="1312" spans="1:15" x14ac:dyDescent="0.25">
      <c r="A1312" t="s">
        <v>1326</v>
      </c>
      <c r="B1312">
        <v>74.106084449999997</v>
      </c>
      <c r="C1312">
        <v>2.094378E-3</v>
      </c>
      <c r="D1312">
        <v>1028.8844759999999</v>
      </c>
      <c r="E1312">
        <v>8.7813400000000003E-4</v>
      </c>
      <c r="F1312">
        <v>33211.832849999999</v>
      </c>
      <c r="G1312">
        <v>1000000000</v>
      </c>
      <c r="H1312">
        <v>100000</v>
      </c>
      <c r="I1312">
        <v>163189.67689999999</v>
      </c>
      <c r="J1312">
        <v>0</v>
      </c>
      <c r="K1312">
        <v>15037108224</v>
      </c>
      <c r="L1312">
        <v>93945856</v>
      </c>
      <c r="M1312">
        <v>11.99865278</v>
      </c>
      <c r="N1312">
        <v>25666.118190000001</v>
      </c>
      <c r="O1312">
        <v>70.391973859999993</v>
      </c>
    </row>
    <row r="1313" spans="1:15" x14ac:dyDescent="0.25">
      <c r="A1313" t="s">
        <v>1327</v>
      </c>
      <c r="B1313">
        <v>78.824056670000004</v>
      </c>
      <c r="C1313">
        <v>0</v>
      </c>
      <c r="D1313">
        <v>753.79268100000002</v>
      </c>
      <c r="E1313">
        <v>9.986769999999999E-4</v>
      </c>
      <c r="F1313">
        <v>32367.068780000001</v>
      </c>
      <c r="G1313">
        <v>1000000000</v>
      </c>
      <c r="H1313">
        <v>100000</v>
      </c>
      <c r="I1313">
        <v>119751.33409999999</v>
      </c>
      <c r="J1313">
        <v>0</v>
      </c>
      <c r="K1313">
        <v>15062224896</v>
      </c>
      <c r="L1313">
        <v>69029888</v>
      </c>
      <c r="M1313">
        <v>2.9912407970000001</v>
      </c>
      <c r="N1313">
        <v>18859.773229999999</v>
      </c>
      <c r="O1313">
        <v>52.737943559999998</v>
      </c>
    </row>
    <row r="1314" spans="1:15" x14ac:dyDescent="0.25">
      <c r="A1314" t="s">
        <v>1328</v>
      </c>
      <c r="B1314">
        <v>76.076707639999995</v>
      </c>
      <c r="C1314">
        <v>3.9995599999999998E-4</v>
      </c>
      <c r="D1314">
        <v>816.17581670000004</v>
      </c>
      <c r="E1314">
        <v>1.0018430000000001E-3</v>
      </c>
      <c r="F1314">
        <v>31575.429980000001</v>
      </c>
      <c r="G1314">
        <v>1000000000</v>
      </c>
      <c r="H1314">
        <v>100000</v>
      </c>
      <c r="I1314">
        <v>143891.59599999999</v>
      </c>
      <c r="J1314">
        <v>0</v>
      </c>
      <c r="K1314">
        <v>15077429248</v>
      </c>
      <c r="L1314">
        <v>53854208</v>
      </c>
      <c r="M1314">
        <v>7.0187109550000004</v>
      </c>
      <c r="N1314">
        <v>19209.209210000001</v>
      </c>
      <c r="O1314">
        <v>59.379427640000003</v>
      </c>
    </row>
    <row r="1315" spans="1:15" x14ac:dyDescent="0.25">
      <c r="A1315" t="s">
        <v>1329</v>
      </c>
      <c r="B1315">
        <v>77.106123699999998</v>
      </c>
      <c r="C1315">
        <v>3.98945E-4</v>
      </c>
      <c r="D1315">
        <v>908.73977349999996</v>
      </c>
      <c r="E1315">
        <v>1.017705E-3</v>
      </c>
      <c r="F1315">
        <v>35861.26339</v>
      </c>
      <c r="G1315">
        <v>1000000000</v>
      </c>
      <c r="H1315">
        <v>100000</v>
      </c>
      <c r="I1315">
        <v>155659.67449999999</v>
      </c>
      <c r="J1315">
        <v>0</v>
      </c>
      <c r="K1315">
        <v>15029051392</v>
      </c>
      <c r="L1315">
        <v>101990400</v>
      </c>
      <c r="M1315">
        <v>7.9452657789999996</v>
      </c>
      <c r="N1315">
        <v>25274.883600000001</v>
      </c>
      <c r="O1315">
        <v>66.105241129999996</v>
      </c>
    </row>
    <row r="1316" spans="1:15" x14ac:dyDescent="0.25">
      <c r="A1316" t="s">
        <v>1330</v>
      </c>
      <c r="B1316">
        <v>75.864341060000001</v>
      </c>
      <c r="C1316">
        <v>2.9995800000000002E-4</v>
      </c>
      <c r="D1316">
        <v>881.66532770000003</v>
      </c>
      <c r="E1316">
        <v>1.0531889999999999E-3</v>
      </c>
      <c r="F1316">
        <v>34559.416859999998</v>
      </c>
      <c r="G1316">
        <v>1000000000</v>
      </c>
      <c r="H1316">
        <v>100000</v>
      </c>
      <c r="I1316">
        <v>140024.11919999999</v>
      </c>
      <c r="J1316">
        <v>0</v>
      </c>
      <c r="K1316">
        <v>15051587584</v>
      </c>
      <c r="L1316">
        <v>79511552</v>
      </c>
      <c r="M1316">
        <v>8.0333970640000008</v>
      </c>
      <c r="N1316">
        <v>21295.531439999999</v>
      </c>
      <c r="O1316">
        <v>68.754390009999995</v>
      </c>
    </row>
    <row r="1317" spans="1:15" x14ac:dyDescent="0.25">
      <c r="A1317" t="s">
        <v>1331</v>
      </c>
      <c r="B1317">
        <v>71.755868329999998</v>
      </c>
      <c r="C1317">
        <v>2.0315900000000001E-4</v>
      </c>
      <c r="D1317">
        <v>905.07737610000004</v>
      </c>
      <c r="E1317">
        <v>1.069136E-3</v>
      </c>
      <c r="F1317">
        <v>32931.196409999997</v>
      </c>
      <c r="G1317">
        <v>1000000000</v>
      </c>
      <c r="H1317">
        <v>100000</v>
      </c>
      <c r="I1317">
        <v>154801.75270000001</v>
      </c>
      <c r="J1317">
        <v>0</v>
      </c>
      <c r="K1317">
        <v>15067516928</v>
      </c>
      <c r="L1317">
        <v>63627264</v>
      </c>
      <c r="M1317">
        <v>6.0947971450000002</v>
      </c>
      <c r="N1317">
        <v>22620.839609999999</v>
      </c>
      <c r="O1317">
        <v>63.494811460000001</v>
      </c>
    </row>
    <row r="1318" spans="1:15" x14ac:dyDescent="0.25">
      <c r="A1318" t="s">
        <v>1332</v>
      </c>
      <c r="B1318">
        <v>76.885015980000006</v>
      </c>
      <c r="C1318">
        <v>1.9971400000000001E-4</v>
      </c>
      <c r="D1318">
        <v>873.74817800000005</v>
      </c>
      <c r="E1318">
        <v>1.150971E-3</v>
      </c>
      <c r="F1318">
        <v>34069.357709999997</v>
      </c>
      <c r="G1318">
        <v>1000000000</v>
      </c>
      <c r="H1318">
        <v>100000</v>
      </c>
      <c r="I1318">
        <v>146128.641</v>
      </c>
      <c r="J1318">
        <v>0</v>
      </c>
      <c r="K1318">
        <v>15026839552</v>
      </c>
      <c r="L1318">
        <v>104685568</v>
      </c>
      <c r="M1318">
        <v>5.9914160780000003</v>
      </c>
      <c r="N1318">
        <v>23756.963319999999</v>
      </c>
      <c r="O1318">
        <v>71.525113329999996</v>
      </c>
    </row>
    <row r="1319" spans="1:15" x14ac:dyDescent="0.25">
      <c r="A1319" t="s">
        <v>1333</v>
      </c>
      <c r="B1319">
        <v>76.043664149999998</v>
      </c>
      <c r="C1319">
        <v>1.893865E-3</v>
      </c>
      <c r="D1319">
        <v>879.15595589999998</v>
      </c>
      <c r="E1319">
        <v>9.7244900000000001E-4</v>
      </c>
      <c r="F1319">
        <v>33884.879820000002</v>
      </c>
      <c r="G1319">
        <v>1000000000</v>
      </c>
      <c r="H1319">
        <v>100000</v>
      </c>
      <c r="I1319">
        <v>147333.38080000001</v>
      </c>
      <c r="J1319">
        <v>0</v>
      </c>
      <c r="K1319">
        <v>15038717952</v>
      </c>
      <c r="L1319">
        <v>92864512</v>
      </c>
      <c r="M1319">
        <v>12.95808098</v>
      </c>
      <c r="N1319">
        <v>22240.054069999998</v>
      </c>
      <c r="O1319">
        <v>68.072176990000003</v>
      </c>
    </row>
    <row r="1320" spans="1:15" x14ac:dyDescent="0.25">
      <c r="A1320" t="s">
        <v>1334</v>
      </c>
      <c r="B1320">
        <v>78.931011560000002</v>
      </c>
      <c r="C1320">
        <v>1.9934600000000001E-4</v>
      </c>
      <c r="D1320">
        <v>789.37748529999999</v>
      </c>
      <c r="E1320">
        <v>8.4262300000000003E-4</v>
      </c>
      <c r="F1320">
        <v>32365.114750000001</v>
      </c>
      <c r="G1320">
        <v>1000000000</v>
      </c>
      <c r="H1320">
        <v>100000</v>
      </c>
      <c r="I1320">
        <v>132908.07449999999</v>
      </c>
      <c r="J1320">
        <v>0</v>
      </c>
      <c r="K1320">
        <v>15058800640</v>
      </c>
      <c r="L1320">
        <v>72802304</v>
      </c>
      <c r="M1320">
        <v>4.9771594280000002</v>
      </c>
      <c r="N1320">
        <v>19632.90308</v>
      </c>
      <c r="O1320">
        <v>61.065252690000001</v>
      </c>
    </row>
    <row r="1321" spans="1:15" x14ac:dyDescent="0.25">
      <c r="A1321" t="s">
        <v>1335</v>
      </c>
      <c r="B1321">
        <v>74.521909949999994</v>
      </c>
      <c r="C1321">
        <v>1.29586E-3</v>
      </c>
      <c r="D1321">
        <v>980.00928699999997</v>
      </c>
      <c r="E1321">
        <v>1.095927E-3</v>
      </c>
      <c r="F1321">
        <v>33197.621180000002</v>
      </c>
      <c r="G1321">
        <v>1000000000</v>
      </c>
      <c r="H1321">
        <v>100000</v>
      </c>
      <c r="I1321">
        <v>163224.4388</v>
      </c>
      <c r="J1321">
        <v>0</v>
      </c>
      <c r="K1321">
        <v>15072026624</v>
      </c>
      <c r="L1321">
        <v>59486208</v>
      </c>
      <c r="M1321">
        <v>7.983782379</v>
      </c>
      <c r="N1321">
        <v>23238.794559999998</v>
      </c>
      <c r="O1321">
        <v>66.123850910000002</v>
      </c>
    </row>
    <row r="1322" spans="1:15" x14ac:dyDescent="0.25">
      <c r="A1322" t="s">
        <v>1336</v>
      </c>
      <c r="B1322">
        <v>71.831100750000004</v>
      </c>
      <c r="C1322">
        <v>1.2210647E-2</v>
      </c>
      <c r="D1322">
        <v>792.72055020000005</v>
      </c>
      <c r="E1322">
        <v>1.217391E-3</v>
      </c>
      <c r="F1322">
        <v>33027.498140000003</v>
      </c>
      <c r="G1322">
        <v>1000000000</v>
      </c>
      <c r="H1322">
        <v>100000</v>
      </c>
      <c r="I1322">
        <v>134646.2935</v>
      </c>
      <c r="J1322">
        <v>0</v>
      </c>
      <c r="K1322">
        <v>15032147968</v>
      </c>
      <c r="L1322">
        <v>99397632</v>
      </c>
      <c r="M1322">
        <v>5.9084761500000003</v>
      </c>
      <c r="N1322">
        <v>21086.36663</v>
      </c>
      <c r="O1322">
        <v>59.995359950000001</v>
      </c>
    </row>
    <row r="1323" spans="1:15" x14ac:dyDescent="0.25">
      <c r="A1323" t="s">
        <v>1337</v>
      </c>
      <c r="B1323">
        <v>74.768006889999995</v>
      </c>
      <c r="C1323">
        <v>2.133036E-3</v>
      </c>
      <c r="D1323">
        <v>997.5538166</v>
      </c>
      <c r="E1323">
        <v>9.0824899999999997E-4</v>
      </c>
      <c r="F1323">
        <v>33324.839099999997</v>
      </c>
      <c r="G1323">
        <v>1000000000</v>
      </c>
      <c r="H1323">
        <v>100000</v>
      </c>
      <c r="I1323">
        <v>165921.0337</v>
      </c>
      <c r="J1323">
        <v>0</v>
      </c>
      <c r="K1323">
        <v>15037272064</v>
      </c>
      <c r="L1323">
        <v>94388224</v>
      </c>
      <c r="M1323">
        <v>10.15838917</v>
      </c>
      <c r="N1323">
        <v>25426.448090000002</v>
      </c>
      <c r="O1323">
        <v>72.622862900000001</v>
      </c>
    </row>
    <row r="1324" spans="1:15" x14ac:dyDescent="0.25">
      <c r="A1324" t="s">
        <v>1338</v>
      </c>
      <c r="B1324">
        <v>74.006999840000006</v>
      </c>
      <c r="C1324">
        <v>3.9995699999999999E-4</v>
      </c>
      <c r="D1324">
        <v>940.91789719999997</v>
      </c>
      <c r="E1324">
        <v>1.300212E-3</v>
      </c>
      <c r="F1324">
        <v>33834.439960000003</v>
      </c>
      <c r="G1324">
        <v>1000000000</v>
      </c>
      <c r="H1324">
        <v>100000</v>
      </c>
      <c r="I1324">
        <v>155564.42569999999</v>
      </c>
      <c r="J1324">
        <v>0</v>
      </c>
      <c r="K1324">
        <v>15057584128</v>
      </c>
      <c r="L1324">
        <v>74190848</v>
      </c>
      <c r="M1324">
        <v>6.9993892459999998</v>
      </c>
      <c r="N1324">
        <v>25981.73288</v>
      </c>
      <c r="O1324">
        <v>71.487452210000001</v>
      </c>
    </row>
    <row r="1325" spans="1:15" x14ac:dyDescent="0.25">
      <c r="A1325" t="s">
        <v>1339</v>
      </c>
      <c r="B1325">
        <v>77.597410569999994</v>
      </c>
      <c r="C1325">
        <v>4.9885800000000003E-4</v>
      </c>
      <c r="D1325">
        <v>884.95934799999998</v>
      </c>
      <c r="E1325">
        <v>8.8568200000000005E-4</v>
      </c>
      <c r="F1325">
        <v>32227.715899999999</v>
      </c>
      <c r="G1325">
        <v>1000000000</v>
      </c>
      <c r="H1325">
        <v>100000</v>
      </c>
      <c r="I1325">
        <v>139011.4497</v>
      </c>
      <c r="J1325">
        <v>0</v>
      </c>
      <c r="K1325">
        <v>15077535744</v>
      </c>
      <c r="L1325">
        <v>54272000</v>
      </c>
      <c r="M1325">
        <v>5.9861962660000003</v>
      </c>
      <c r="N1325">
        <v>20886.836469999998</v>
      </c>
      <c r="O1325">
        <v>59.857500129999998</v>
      </c>
    </row>
    <row r="1326" spans="1:15" x14ac:dyDescent="0.25">
      <c r="A1326" t="s">
        <v>1340</v>
      </c>
      <c r="B1326">
        <v>73.978517609999997</v>
      </c>
      <c r="C1326">
        <v>1.0968639999999999E-3</v>
      </c>
      <c r="D1326">
        <v>1041.048033</v>
      </c>
      <c r="E1326">
        <v>9.2710700000000004E-4</v>
      </c>
      <c r="F1326">
        <v>34037.210729999999</v>
      </c>
      <c r="G1326">
        <v>1000000000</v>
      </c>
      <c r="H1326">
        <v>100000</v>
      </c>
      <c r="I1326">
        <v>169619.033</v>
      </c>
      <c r="J1326">
        <v>0</v>
      </c>
      <c r="K1326">
        <v>15027011584</v>
      </c>
      <c r="L1326">
        <v>104812544</v>
      </c>
      <c r="M1326">
        <v>5.9830346739999998</v>
      </c>
      <c r="N1326">
        <v>26098.994419999999</v>
      </c>
      <c r="O1326">
        <v>70.397125740000007</v>
      </c>
    </row>
    <row r="1327" spans="1:15" x14ac:dyDescent="0.25">
      <c r="A1327" t="s">
        <v>1341</v>
      </c>
      <c r="B1327">
        <v>69.057703129999993</v>
      </c>
      <c r="C1327">
        <v>6.0763500000000003E-4</v>
      </c>
      <c r="D1327">
        <v>928.02427360000001</v>
      </c>
      <c r="E1327">
        <v>1.9075159999999999E-3</v>
      </c>
      <c r="F1327">
        <v>36029.629630000003</v>
      </c>
      <c r="G1327">
        <v>1000000000</v>
      </c>
      <c r="H1327">
        <v>100000</v>
      </c>
      <c r="I1327">
        <v>171646.07569999999</v>
      </c>
      <c r="J1327">
        <v>0</v>
      </c>
      <c r="K1327">
        <v>15031361536</v>
      </c>
      <c r="L1327">
        <v>94502912</v>
      </c>
      <c r="M1327">
        <v>6.0655181279999999</v>
      </c>
      <c r="N1327">
        <v>26932.922330000001</v>
      </c>
      <c r="O1327">
        <v>71.121514719999993</v>
      </c>
    </row>
    <row r="1328" spans="1:15" x14ac:dyDescent="0.25">
      <c r="A1328" t="s">
        <v>1342</v>
      </c>
      <c r="B1328">
        <v>76.999491120000002</v>
      </c>
      <c r="C1328">
        <v>0</v>
      </c>
      <c r="D1328">
        <v>871.3539462</v>
      </c>
      <c r="E1328">
        <v>8.21282E-4</v>
      </c>
      <c r="F1328">
        <v>31284.723109999999</v>
      </c>
      <c r="G1328">
        <v>1000000000</v>
      </c>
      <c r="H1328">
        <v>100000</v>
      </c>
      <c r="I1328">
        <v>139516.32860000001</v>
      </c>
      <c r="J1328">
        <v>0</v>
      </c>
      <c r="K1328">
        <v>15060430848</v>
      </c>
      <c r="L1328">
        <v>66420736</v>
      </c>
      <c r="M1328">
        <v>4.9848623930000002</v>
      </c>
      <c r="N1328">
        <v>20582.49682</v>
      </c>
      <c r="O1328">
        <v>60.733275220000003</v>
      </c>
    </row>
    <row r="1329" spans="1:15" x14ac:dyDescent="0.25">
      <c r="A1329" t="s">
        <v>1343</v>
      </c>
      <c r="B1329">
        <v>70.89832346</v>
      </c>
      <c r="C1329">
        <v>5.9935200000000004E-4</v>
      </c>
      <c r="D1329">
        <v>1091.852169</v>
      </c>
      <c r="E1329">
        <v>1.065599E-3</v>
      </c>
      <c r="F1329">
        <v>35972.098810000003</v>
      </c>
      <c r="G1329">
        <v>1000000000</v>
      </c>
      <c r="H1329">
        <v>100000</v>
      </c>
      <c r="I1329">
        <v>206175.2543</v>
      </c>
      <c r="J1329">
        <v>0</v>
      </c>
      <c r="K1329">
        <v>15007506432</v>
      </c>
      <c r="L1329">
        <v>123736064</v>
      </c>
      <c r="M1329">
        <v>6.9926488429999996</v>
      </c>
      <c r="N1329">
        <v>30659.768329999999</v>
      </c>
      <c r="O1329">
        <v>79.709444239999996</v>
      </c>
    </row>
    <row r="1330" spans="1:15" x14ac:dyDescent="0.25">
      <c r="A1330" t="s">
        <v>1344</v>
      </c>
      <c r="B1330">
        <v>76.014321730000006</v>
      </c>
      <c r="C1330">
        <v>2.9997800000000001E-4</v>
      </c>
      <c r="D1330">
        <v>908.94955440000001</v>
      </c>
      <c r="E1330">
        <v>1.1442239999999999E-3</v>
      </c>
      <c r="F1330">
        <v>32348.937290000002</v>
      </c>
      <c r="G1330">
        <v>1000000000</v>
      </c>
      <c r="H1330">
        <v>100000</v>
      </c>
      <c r="I1330">
        <v>143578.03159999999</v>
      </c>
      <c r="J1330">
        <v>0</v>
      </c>
      <c r="K1330">
        <v>15038738432</v>
      </c>
      <c r="L1330">
        <v>92532736</v>
      </c>
      <c r="M1330">
        <v>6.9996115300000001</v>
      </c>
      <c r="N1330">
        <v>21905.78426</v>
      </c>
      <c r="O1330">
        <v>69.142925020000007</v>
      </c>
    </row>
    <row r="1331" spans="1:15" x14ac:dyDescent="0.25">
      <c r="A1331" t="s">
        <v>1345</v>
      </c>
      <c r="B1331">
        <v>74.943257029999998</v>
      </c>
      <c r="C1331">
        <v>2.9959300000000002E-4</v>
      </c>
      <c r="D1331">
        <v>967.69956549999995</v>
      </c>
      <c r="E1331">
        <v>9.0082599999999997E-4</v>
      </c>
      <c r="F1331">
        <v>33275.244579999999</v>
      </c>
      <c r="G1331">
        <v>1000000000</v>
      </c>
      <c r="H1331">
        <v>100000</v>
      </c>
      <c r="I1331">
        <v>157799.94200000001</v>
      </c>
      <c r="J1331">
        <v>0</v>
      </c>
      <c r="K1331">
        <v>15052886016</v>
      </c>
      <c r="L1331">
        <v>78426112</v>
      </c>
      <c r="M1331">
        <v>6.9906057370000001</v>
      </c>
      <c r="N1331">
        <v>23622.255440000001</v>
      </c>
      <c r="O1331">
        <v>69.962658689999998</v>
      </c>
    </row>
    <row r="1332" spans="1:15" x14ac:dyDescent="0.25">
      <c r="A1332" t="s">
        <v>1346</v>
      </c>
      <c r="B1332">
        <v>76.451093450000002</v>
      </c>
      <c r="C1332">
        <v>1.099872E-3</v>
      </c>
      <c r="D1332">
        <v>732.91982329999996</v>
      </c>
      <c r="E1332">
        <v>1.143247E-3</v>
      </c>
      <c r="F1332">
        <v>33321.211459999999</v>
      </c>
      <c r="G1332">
        <v>1000000000</v>
      </c>
      <c r="H1332">
        <v>100000</v>
      </c>
      <c r="I1332">
        <v>129759.8051</v>
      </c>
      <c r="J1332">
        <v>0</v>
      </c>
      <c r="K1332">
        <v>15074701312</v>
      </c>
      <c r="L1332">
        <v>56655872</v>
      </c>
      <c r="M1332">
        <v>7.9991249470000003</v>
      </c>
      <c r="N1332">
        <v>18997.921750000001</v>
      </c>
      <c r="O1332">
        <v>57.426829769999998</v>
      </c>
    </row>
    <row r="1333" spans="1:15" x14ac:dyDescent="0.25">
      <c r="A1333" t="s">
        <v>1347</v>
      </c>
      <c r="B1333">
        <v>72.791417390000007</v>
      </c>
      <c r="C1333">
        <v>0</v>
      </c>
      <c r="D1333">
        <v>775.28139929999998</v>
      </c>
      <c r="E1333">
        <v>1.2431149999999999E-3</v>
      </c>
      <c r="F1333">
        <v>31937.729729999999</v>
      </c>
      <c r="G1333">
        <v>1000000000</v>
      </c>
      <c r="H1333">
        <v>100000</v>
      </c>
      <c r="I1333">
        <v>126507.56510000001</v>
      </c>
      <c r="J1333">
        <v>0</v>
      </c>
      <c r="K1333">
        <v>15034867712</v>
      </c>
      <c r="L1333">
        <v>91877376</v>
      </c>
      <c r="M1333">
        <v>20.95355133</v>
      </c>
      <c r="N1333">
        <v>20901.66635</v>
      </c>
      <c r="O1333">
        <v>60.629946879999999</v>
      </c>
    </row>
    <row r="1334" spans="1:15" x14ac:dyDescent="0.25">
      <c r="A1334" t="s">
        <v>1348</v>
      </c>
      <c r="B1334">
        <v>76.729025019999995</v>
      </c>
      <c r="C1334">
        <v>1.699646E-3</v>
      </c>
      <c r="D1334">
        <v>908.82565109999996</v>
      </c>
      <c r="E1334">
        <v>9.0968099999999997E-4</v>
      </c>
      <c r="F1334">
        <v>33644.42684</v>
      </c>
      <c r="G1334">
        <v>1000000000</v>
      </c>
      <c r="H1334">
        <v>100000</v>
      </c>
      <c r="I1334">
        <v>153698.51449999999</v>
      </c>
      <c r="J1334">
        <v>0</v>
      </c>
      <c r="K1334">
        <v>15037665280</v>
      </c>
      <c r="L1334">
        <v>91742208</v>
      </c>
      <c r="M1334">
        <v>6.998657379</v>
      </c>
      <c r="N1334">
        <v>23220.54537</v>
      </c>
      <c r="O1334">
        <v>62.117257189999997</v>
      </c>
    </row>
    <row r="1335" spans="1:15" x14ac:dyDescent="0.25">
      <c r="A1335" t="s">
        <v>1349</v>
      </c>
      <c r="B1335">
        <v>77.815697889999996</v>
      </c>
      <c r="C1335">
        <v>9.9827700000000011E-4</v>
      </c>
      <c r="D1335">
        <v>800.64563520000002</v>
      </c>
      <c r="E1335">
        <v>1.054489E-3</v>
      </c>
      <c r="F1335">
        <v>33547.491269999999</v>
      </c>
      <c r="G1335">
        <v>1000000000</v>
      </c>
      <c r="H1335">
        <v>100000</v>
      </c>
      <c r="I1335">
        <v>130641.0089</v>
      </c>
      <c r="J1335">
        <v>0</v>
      </c>
      <c r="K1335">
        <v>15057240064</v>
      </c>
      <c r="L1335">
        <v>72212480</v>
      </c>
      <c r="M1335">
        <v>4.9915563289999998</v>
      </c>
      <c r="N1335">
        <v>19553.922760000001</v>
      </c>
      <c r="O1335">
        <v>61.004801809999996</v>
      </c>
    </row>
    <row r="1336" spans="1:15" x14ac:dyDescent="0.25">
      <c r="A1336" t="s">
        <v>1350</v>
      </c>
      <c r="B1336">
        <v>75.867493850000002</v>
      </c>
      <c r="C1336">
        <v>0</v>
      </c>
      <c r="D1336">
        <v>950.6860451</v>
      </c>
      <c r="E1336">
        <v>8.9861400000000005E-4</v>
      </c>
      <c r="F1336">
        <v>33355.326229999999</v>
      </c>
      <c r="G1336">
        <v>1000000000</v>
      </c>
      <c r="H1336">
        <v>100000</v>
      </c>
      <c r="I1336">
        <v>157657.80069999999</v>
      </c>
      <c r="J1336">
        <v>0</v>
      </c>
      <c r="K1336">
        <v>15075192832</v>
      </c>
      <c r="L1336">
        <v>53985280</v>
      </c>
      <c r="M1336">
        <v>5.0676228419999996</v>
      </c>
      <c r="N1336">
        <v>24838.446599999999</v>
      </c>
      <c r="O1336">
        <v>71.82839543</v>
      </c>
    </row>
    <row r="1337" spans="1:15" x14ac:dyDescent="0.25">
      <c r="A1337" t="s">
        <v>1351</v>
      </c>
      <c r="B1337">
        <v>79.545357019999997</v>
      </c>
      <c r="C1337">
        <v>1.9958700000000001E-4</v>
      </c>
      <c r="D1337">
        <v>748.54780619999997</v>
      </c>
      <c r="E1337">
        <v>1.026861E-3</v>
      </c>
      <c r="F1337">
        <v>33448.851060000001</v>
      </c>
      <c r="G1337">
        <v>1000000000</v>
      </c>
      <c r="H1337">
        <v>100000</v>
      </c>
      <c r="I1337">
        <v>119699.96120000001</v>
      </c>
      <c r="J1337">
        <v>0</v>
      </c>
      <c r="K1337">
        <v>15037222912</v>
      </c>
      <c r="L1337">
        <v>91992064</v>
      </c>
      <c r="M1337">
        <v>5.972455901</v>
      </c>
      <c r="N1337">
        <v>18542.48475</v>
      </c>
      <c r="O1337">
        <v>54.001457780000003</v>
      </c>
    </row>
    <row r="1338" spans="1:15" x14ac:dyDescent="0.25">
      <c r="A1338" t="s">
        <v>1352</v>
      </c>
      <c r="B1338">
        <v>69.205138270000006</v>
      </c>
      <c r="C1338">
        <v>7.9988599999999998E-4</v>
      </c>
      <c r="D1338">
        <v>880.03686379999999</v>
      </c>
      <c r="E1338">
        <v>1.605822E-3</v>
      </c>
      <c r="F1338">
        <v>34650.009129999999</v>
      </c>
      <c r="G1338">
        <v>1000000000</v>
      </c>
      <c r="H1338">
        <v>100000</v>
      </c>
      <c r="I1338">
        <v>157731.5387</v>
      </c>
      <c r="J1338">
        <v>0</v>
      </c>
      <c r="K1338">
        <v>15046459392</v>
      </c>
      <c r="L1338">
        <v>82747392</v>
      </c>
      <c r="M1338">
        <v>10.04608292</v>
      </c>
      <c r="N1338">
        <v>22355.548320000002</v>
      </c>
      <c r="O1338">
        <v>64.458184709999998</v>
      </c>
    </row>
    <row r="1339" spans="1:15" x14ac:dyDescent="0.25">
      <c r="A1339" t="s">
        <v>1353</v>
      </c>
      <c r="B1339">
        <v>76.574302869999997</v>
      </c>
      <c r="C1339">
        <v>1.9998499999999999E-4</v>
      </c>
      <c r="D1339">
        <v>917.91430949999994</v>
      </c>
      <c r="E1339">
        <v>8.7483600000000004E-4</v>
      </c>
      <c r="F1339">
        <v>32417.742920000001</v>
      </c>
      <c r="G1339">
        <v>1000000000</v>
      </c>
      <c r="H1339">
        <v>100000</v>
      </c>
      <c r="I1339">
        <v>153173.70069999999</v>
      </c>
      <c r="J1339">
        <v>0</v>
      </c>
      <c r="K1339">
        <v>15066259456</v>
      </c>
      <c r="L1339">
        <v>63148032</v>
      </c>
      <c r="M1339">
        <v>4.9995332760000002</v>
      </c>
      <c r="N1339">
        <v>23341.820960000001</v>
      </c>
      <c r="O1339">
        <v>70.314708589999995</v>
      </c>
    </row>
    <row r="1340" spans="1:15" x14ac:dyDescent="0.25">
      <c r="A1340" t="s">
        <v>1354</v>
      </c>
      <c r="B1340">
        <v>73.197248020000004</v>
      </c>
      <c r="C1340">
        <v>0</v>
      </c>
      <c r="D1340">
        <v>855.22541420000005</v>
      </c>
      <c r="E1340">
        <v>1.3948719999999999E-3</v>
      </c>
      <c r="F1340">
        <v>33555.692309999999</v>
      </c>
      <c r="G1340">
        <v>1000000000</v>
      </c>
      <c r="H1340">
        <v>100000</v>
      </c>
      <c r="I1340">
        <v>142930.29490000001</v>
      </c>
      <c r="J1340">
        <v>0</v>
      </c>
      <c r="K1340">
        <v>15025668096</v>
      </c>
      <c r="L1340">
        <v>103845888</v>
      </c>
      <c r="M1340">
        <v>4.9838310850000003</v>
      </c>
      <c r="N1340">
        <v>22651.512279999999</v>
      </c>
      <c r="O1340">
        <v>71.576701720000003</v>
      </c>
    </row>
    <row r="1341" spans="1:15" x14ac:dyDescent="0.25">
      <c r="A1341" t="s">
        <v>1355</v>
      </c>
      <c r="B1341">
        <v>76.416716429999994</v>
      </c>
      <c r="C1341">
        <v>0</v>
      </c>
      <c r="D1341">
        <v>908.6611656</v>
      </c>
      <c r="E1341">
        <v>9.1126900000000003E-4</v>
      </c>
      <c r="F1341">
        <v>32938.29322</v>
      </c>
      <c r="G1341">
        <v>1000000000</v>
      </c>
      <c r="H1341">
        <v>100000</v>
      </c>
      <c r="I1341">
        <v>161377.8253</v>
      </c>
      <c r="J1341">
        <v>0</v>
      </c>
      <c r="K1341">
        <v>15038361600</v>
      </c>
      <c r="L1341">
        <v>91045888</v>
      </c>
      <c r="M1341">
        <v>4.970794122</v>
      </c>
      <c r="N1341">
        <v>22408.339899999999</v>
      </c>
      <c r="O1341">
        <v>65.238138190000001</v>
      </c>
    </row>
    <row r="1342" spans="1:15" x14ac:dyDescent="0.25">
      <c r="A1342" t="s">
        <v>1356</v>
      </c>
      <c r="B1342">
        <v>77.360336509999996</v>
      </c>
      <c r="C1342">
        <v>1.9970400000000001E-4</v>
      </c>
      <c r="D1342">
        <v>871.50588579999999</v>
      </c>
      <c r="E1342">
        <v>9.2750299999999999E-4</v>
      </c>
      <c r="F1342">
        <v>33680.055240000002</v>
      </c>
      <c r="G1342">
        <v>1000000000</v>
      </c>
      <c r="H1342">
        <v>100000</v>
      </c>
      <c r="I1342">
        <v>157468.7781</v>
      </c>
      <c r="J1342">
        <v>0</v>
      </c>
      <c r="K1342">
        <v>15045640192</v>
      </c>
      <c r="L1342">
        <v>83603456</v>
      </c>
      <c r="M1342">
        <v>6.0173018589999998</v>
      </c>
      <c r="N1342">
        <v>22637.08959</v>
      </c>
      <c r="O1342">
        <v>62.165458360000002</v>
      </c>
    </row>
    <row r="1343" spans="1:15" x14ac:dyDescent="0.25">
      <c r="A1343" t="s">
        <v>1357</v>
      </c>
      <c r="B1343">
        <v>73.376244159999999</v>
      </c>
      <c r="C1343">
        <v>1.98502E-4</v>
      </c>
      <c r="D1343">
        <v>830.91669999999999</v>
      </c>
      <c r="E1343">
        <v>1.020335E-3</v>
      </c>
      <c r="F1343">
        <v>32126.162680000001</v>
      </c>
      <c r="G1343">
        <v>1000000000</v>
      </c>
      <c r="H1343">
        <v>100000</v>
      </c>
      <c r="I1343">
        <v>140915.9185</v>
      </c>
      <c r="J1343">
        <v>0</v>
      </c>
      <c r="K1343">
        <v>15068385280</v>
      </c>
      <c r="L1343">
        <v>60866560</v>
      </c>
      <c r="M1343">
        <v>5.9635169860000001</v>
      </c>
      <c r="N1343">
        <v>19548.40868</v>
      </c>
      <c r="O1343">
        <v>56.189995340000003</v>
      </c>
    </row>
    <row r="1344" spans="1:15" x14ac:dyDescent="0.25">
      <c r="A1344" t="s">
        <v>1358</v>
      </c>
      <c r="B1344">
        <v>76.606693730000003</v>
      </c>
      <c r="C1344">
        <v>5.0790099999999995E-4</v>
      </c>
      <c r="D1344">
        <v>783.18960019999997</v>
      </c>
      <c r="E1344">
        <v>1.063165E-3</v>
      </c>
      <c r="F1344">
        <v>31925.955900000001</v>
      </c>
      <c r="G1344">
        <v>1000000000</v>
      </c>
      <c r="H1344">
        <v>100000</v>
      </c>
      <c r="I1344">
        <v>126803.5769</v>
      </c>
      <c r="J1344">
        <v>0</v>
      </c>
      <c r="K1344">
        <v>15032258560</v>
      </c>
      <c r="L1344">
        <v>96587776</v>
      </c>
      <c r="M1344">
        <v>6.0948607020000001</v>
      </c>
      <c r="N1344">
        <v>18282.550490000001</v>
      </c>
      <c r="O1344">
        <v>57.145861009999997</v>
      </c>
    </row>
    <row r="1345" spans="1:15" x14ac:dyDescent="0.25">
      <c r="A1345" t="s">
        <v>1359</v>
      </c>
      <c r="B1345">
        <v>77.463897790000004</v>
      </c>
      <c r="C1345">
        <v>4.9848099999999995E-4</v>
      </c>
      <c r="D1345">
        <v>902.79107520000002</v>
      </c>
      <c r="E1345">
        <v>9.5485299999999997E-4</v>
      </c>
      <c r="F1345">
        <v>34927.66848</v>
      </c>
      <c r="G1345">
        <v>1000000000</v>
      </c>
      <c r="H1345">
        <v>100000</v>
      </c>
      <c r="I1345">
        <v>146325.00760000001</v>
      </c>
      <c r="J1345">
        <v>0</v>
      </c>
      <c r="K1345">
        <v>15043010560</v>
      </c>
      <c r="L1345">
        <v>86622208</v>
      </c>
      <c r="M1345">
        <v>7.8760399149999998</v>
      </c>
      <c r="N1345">
        <v>25842.27147</v>
      </c>
      <c r="O1345">
        <v>67.67664834</v>
      </c>
    </row>
    <row r="1346" spans="1:15" x14ac:dyDescent="0.25">
      <c r="A1346" t="s">
        <v>1360</v>
      </c>
      <c r="B1346">
        <v>77.252430180000005</v>
      </c>
      <c r="C1346" s="1">
        <v>9.9900000000000002E-5</v>
      </c>
      <c r="D1346">
        <v>842.62760779999996</v>
      </c>
      <c r="E1346">
        <v>8.8247300000000005E-4</v>
      </c>
      <c r="F1346">
        <v>32691.783909999998</v>
      </c>
      <c r="G1346">
        <v>1000000000</v>
      </c>
      <c r="H1346">
        <v>100000</v>
      </c>
      <c r="I1346">
        <v>147246.3927</v>
      </c>
      <c r="J1346">
        <v>0</v>
      </c>
      <c r="K1346">
        <v>15062863872</v>
      </c>
      <c r="L1346">
        <v>66793472</v>
      </c>
      <c r="M1346">
        <v>6.0693465150000003</v>
      </c>
      <c r="N1346">
        <v>20390.981169999999</v>
      </c>
      <c r="O1346">
        <v>67.61901718</v>
      </c>
    </row>
    <row r="1347" spans="1:15" x14ac:dyDescent="0.25">
      <c r="A1347" t="s">
        <v>1361</v>
      </c>
      <c r="B1347">
        <v>73.404582739999995</v>
      </c>
      <c r="C1347">
        <v>0</v>
      </c>
      <c r="D1347">
        <v>972.92571620000001</v>
      </c>
      <c r="E1347">
        <v>1.2474820000000001E-3</v>
      </c>
      <c r="F1347">
        <v>34605.516960000001</v>
      </c>
      <c r="G1347">
        <v>1000000000</v>
      </c>
      <c r="H1347">
        <v>100000</v>
      </c>
      <c r="I1347">
        <v>170728.96470000001</v>
      </c>
      <c r="J1347">
        <v>0</v>
      </c>
      <c r="K1347">
        <v>15014006784</v>
      </c>
      <c r="L1347">
        <v>115003392</v>
      </c>
      <c r="M1347">
        <v>4.9996182740000004</v>
      </c>
      <c r="N1347">
        <v>25581.046859999999</v>
      </c>
      <c r="O1347">
        <v>77.736023079999995</v>
      </c>
    </row>
    <row r="1348" spans="1:15" x14ac:dyDescent="0.25">
      <c r="A1348" t="s">
        <v>1362</v>
      </c>
      <c r="B1348">
        <v>71.597260340000005</v>
      </c>
      <c r="C1348">
        <v>8.9990299999999997E-4</v>
      </c>
      <c r="D1348">
        <v>871.00688950000006</v>
      </c>
      <c r="E1348">
        <v>1.1069879999999999E-3</v>
      </c>
      <c r="F1348">
        <v>32666.538369999998</v>
      </c>
      <c r="G1348">
        <v>1000000000</v>
      </c>
      <c r="H1348">
        <v>100000</v>
      </c>
      <c r="I1348">
        <v>155105.07569999999</v>
      </c>
      <c r="J1348">
        <v>0</v>
      </c>
      <c r="K1348">
        <v>15033708544</v>
      </c>
      <c r="L1348">
        <v>95322112</v>
      </c>
      <c r="M1348">
        <v>5.9863016460000003</v>
      </c>
      <c r="N1348">
        <v>22025.599190000001</v>
      </c>
      <c r="O1348">
        <v>66.80045887</v>
      </c>
    </row>
    <row r="1349" spans="1:15" x14ac:dyDescent="0.25">
      <c r="A1349" t="s">
        <v>1363</v>
      </c>
      <c r="B1349">
        <v>72.559123880000001</v>
      </c>
      <c r="C1349">
        <v>9.924650000000001E-4</v>
      </c>
      <c r="D1349">
        <v>992.63999669999998</v>
      </c>
      <c r="E1349">
        <v>9.5961899999999999E-4</v>
      </c>
      <c r="F1349">
        <v>32809.042079999999</v>
      </c>
      <c r="G1349">
        <v>1000000000</v>
      </c>
      <c r="H1349">
        <v>100000</v>
      </c>
      <c r="I1349">
        <v>162283.70929999999</v>
      </c>
      <c r="J1349">
        <v>0</v>
      </c>
      <c r="K1349">
        <v>15048355840</v>
      </c>
      <c r="L1349">
        <v>80715776</v>
      </c>
      <c r="M1349">
        <v>7.9570340420000001</v>
      </c>
      <c r="N1349">
        <v>23919.838960000001</v>
      </c>
      <c r="O1349">
        <v>68.985465450000007</v>
      </c>
    </row>
    <row r="1350" spans="1:15" x14ac:dyDescent="0.25">
      <c r="A1350" t="s">
        <v>1364</v>
      </c>
      <c r="B1350">
        <v>76.277810299999999</v>
      </c>
      <c r="C1350">
        <v>3.9868199999999998E-4</v>
      </c>
      <c r="D1350">
        <v>837.2340944</v>
      </c>
      <c r="E1350">
        <v>1.150238E-3</v>
      </c>
      <c r="F1350">
        <v>32370.590479999999</v>
      </c>
      <c r="G1350">
        <v>1000000000</v>
      </c>
      <c r="H1350">
        <v>100000</v>
      </c>
      <c r="I1350">
        <v>141370.96369999999</v>
      </c>
      <c r="J1350">
        <v>0</v>
      </c>
      <c r="K1350">
        <v>15066460160</v>
      </c>
      <c r="L1350">
        <v>63369216</v>
      </c>
      <c r="M1350">
        <v>6.9769507869999998</v>
      </c>
      <c r="N1350">
        <v>22142.848379999999</v>
      </c>
      <c r="O1350">
        <v>61.455565610000001</v>
      </c>
    </row>
    <row r="1351" spans="1:15" x14ac:dyDescent="0.25">
      <c r="A1351" t="s">
        <v>1365</v>
      </c>
      <c r="B1351">
        <v>75.216914180000003</v>
      </c>
      <c r="C1351" s="1">
        <v>1E-4</v>
      </c>
      <c r="D1351">
        <v>965.18473489999997</v>
      </c>
      <c r="E1351">
        <v>9.0362299999999999E-4</v>
      </c>
      <c r="F1351">
        <v>32539.031060000001</v>
      </c>
      <c r="G1351">
        <v>1000000000</v>
      </c>
      <c r="H1351">
        <v>100000</v>
      </c>
      <c r="I1351">
        <v>157247.1776</v>
      </c>
      <c r="J1351">
        <v>0</v>
      </c>
      <c r="K1351">
        <v>15022915584</v>
      </c>
      <c r="L1351">
        <v>106962944</v>
      </c>
      <c r="M1351">
        <v>4.9957802009999996</v>
      </c>
      <c r="N1351">
        <v>23433.206610000001</v>
      </c>
      <c r="O1351">
        <v>66.409860940000002</v>
      </c>
    </row>
    <row r="1352" spans="1:15" x14ac:dyDescent="0.25">
      <c r="A1352" t="s">
        <v>1366</v>
      </c>
      <c r="B1352">
        <v>72.409920389999996</v>
      </c>
      <c r="C1352">
        <v>1.01061E-4</v>
      </c>
      <c r="D1352">
        <v>1053.7788410000001</v>
      </c>
      <c r="E1352">
        <v>9.7322399999999996E-4</v>
      </c>
      <c r="F1352">
        <v>33725.174659999997</v>
      </c>
      <c r="G1352">
        <v>1000000000</v>
      </c>
      <c r="H1352">
        <v>100000</v>
      </c>
      <c r="I1352">
        <v>188865.08040000001</v>
      </c>
      <c r="J1352">
        <v>0</v>
      </c>
      <c r="K1352">
        <v>15029305344</v>
      </c>
      <c r="L1352">
        <v>100573184</v>
      </c>
      <c r="M1352">
        <v>7.0791284939999999</v>
      </c>
      <c r="N1352">
        <v>27824.008890000001</v>
      </c>
      <c r="O1352">
        <v>71.971468979999997</v>
      </c>
    </row>
    <row r="1353" spans="1:15" x14ac:dyDescent="0.25">
      <c r="A1353" t="s">
        <v>1367</v>
      </c>
      <c r="B1353">
        <v>76.097093509999993</v>
      </c>
      <c r="C1353">
        <v>9.099055E-3</v>
      </c>
      <c r="D1353">
        <v>882.95439610000005</v>
      </c>
      <c r="E1353">
        <v>1.073046E-3</v>
      </c>
      <c r="F1353">
        <v>32895.565119999999</v>
      </c>
      <c r="G1353">
        <v>1000000000</v>
      </c>
      <c r="H1353">
        <v>100000</v>
      </c>
      <c r="I1353">
        <v>148584.32569999999</v>
      </c>
      <c r="J1353">
        <v>0</v>
      </c>
      <c r="K1353">
        <v>15055265792</v>
      </c>
      <c r="L1353">
        <v>74678272</v>
      </c>
      <c r="M1353">
        <v>8.9995351810000006</v>
      </c>
      <c r="N1353">
        <v>22122.857370000002</v>
      </c>
      <c r="O1353">
        <v>67.9720777</v>
      </c>
    </row>
    <row r="1354" spans="1:15" x14ac:dyDescent="0.25">
      <c r="A1354" t="s">
        <v>1368</v>
      </c>
      <c r="B1354">
        <v>72.617121040000001</v>
      </c>
      <c r="C1354">
        <v>5.9993500000000001E-4</v>
      </c>
      <c r="D1354">
        <v>870.91115390000004</v>
      </c>
      <c r="E1354">
        <v>1.297589E-3</v>
      </c>
      <c r="F1354">
        <v>35758.87945</v>
      </c>
      <c r="G1354">
        <v>1000000000</v>
      </c>
      <c r="H1354">
        <v>100000</v>
      </c>
      <c r="I1354">
        <v>164411.22760000001</v>
      </c>
      <c r="J1354">
        <v>0</v>
      </c>
      <c r="K1354">
        <v>15073075200</v>
      </c>
      <c r="L1354">
        <v>56586240</v>
      </c>
      <c r="M1354">
        <v>4.9994899759999996</v>
      </c>
      <c r="N1354">
        <v>24185.532709999999</v>
      </c>
      <c r="O1354">
        <v>71.487473609999995</v>
      </c>
    </row>
    <row r="1355" spans="1:15" x14ac:dyDescent="0.25">
      <c r="A1355" t="s">
        <v>1369</v>
      </c>
      <c r="B1355">
        <v>74.954455620000005</v>
      </c>
      <c r="C1355">
        <v>0</v>
      </c>
      <c r="D1355">
        <v>922.06211729999995</v>
      </c>
      <c r="E1355">
        <v>1.040865E-3</v>
      </c>
      <c r="F1355">
        <v>33682.404320000001</v>
      </c>
      <c r="G1355">
        <v>1000000000</v>
      </c>
      <c r="H1355">
        <v>100000</v>
      </c>
      <c r="I1355">
        <v>147101.3045</v>
      </c>
      <c r="J1355">
        <v>0</v>
      </c>
      <c r="K1355">
        <v>15028936704</v>
      </c>
      <c r="L1355">
        <v>101048320</v>
      </c>
      <c r="M1355">
        <v>4.9841195530000002</v>
      </c>
      <c r="N1355">
        <v>23820.104169999999</v>
      </c>
      <c r="O1355">
        <v>67.679686579999995</v>
      </c>
    </row>
    <row r="1356" spans="1:15" x14ac:dyDescent="0.25">
      <c r="A1356" t="s">
        <v>1370</v>
      </c>
      <c r="B1356">
        <v>77.872041109999998</v>
      </c>
      <c r="C1356">
        <v>4.9236199999999999E-4</v>
      </c>
      <c r="D1356">
        <v>854.99479640000004</v>
      </c>
      <c r="E1356">
        <v>1.004114E-3</v>
      </c>
      <c r="F1356">
        <v>32814.811430000002</v>
      </c>
      <c r="G1356">
        <v>1000000000</v>
      </c>
      <c r="H1356">
        <v>100000</v>
      </c>
      <c r="I1356">
        <v>151727.8651</v>
      </c>
      <c r="J1356">
        <v>0</v>
      </c>
      <c r="K1356">
        <v>15045009408</v>
      </c>
      <c r="L1356">
        <v>85020672</v>
      </c>
      <c r="M1356">
        <v>7.8170952820000004</v>
      </c>
      <c r="N1356">
        <v>23170.847549999999</v>
      </c>
      <c r="O1356">
        <v>68.073378939999998</v>
      </c>
    </row>
    <row r="1357" spans="1:15" x14ac:dyDescent="0.25">
      <c r="A1357" t="s">
        <v>1371</v>
      </c>
      <c r="B1357">
        <v>74.077110790000006</v>
      </c>
      <c r="C1357">
        <v>2.9996800000000001E-4</v>
      </c>
      <c r="D1357">
        <v>991.1478449</v>
      </c>
      <c r="E1357">
        <v>1.027778E-3</v>
      </c>
      <c r="F1357">
        <v>34156.088889999999</v>
      </c>
      <c r="G1357">
        <v>1000000000</v>
      </c>
      <c r="H1357">
        <v>100000</v>
      </c>
      <c r="I1357">
        <v>166699.05360000001</v>
      </c>
      <c r="J1357">
        <v>0</v>
      </c>
      <c r="K1357">
        <v>15054770176</v>
      </c>
      <c r="L1357">
        <v>75276288</v>
      </c>
      <c r="M1357">
        <v>7.0081160750000002</v>
      </c>
      <c r="N1357">
        <v>25276.272359999999</v>
      </c>
      <c r="O1357">
        <v>77.346162629999995</v>
      </c>
    </row>
    <row r="1358" spans="1:15" x14ac:dyDescent="0.25">
      <c r="A1358" t="s">
        <v>1372</v>
      </c>
      <c r="B1358">
        <v>76.597374520000002</v>
      </c>
      <c r="C1358">
        <v>4.0573300000000003E-4</v>
      </c>
      <c r="D1358">
        <v>879.25567779999994</v>
      </c>
      <c r="E1358">
        <v>8.7154400000000003E-4</v>
      </c>
      <c r="F1358">
        <v>32817.951220000003</v>
      </c>
      <c r="G1358">
        <v>1000000000</v>
      </c>
      <c r="H1358">
        <v>100000</v>
      </c>
      <c r="I1358">
        <v>146834.677</v>
      </c>
      <c r="J1358">
        <v>0</v>
      </c>
      <c r="K1358">
        <v>15014248448</v>
      </c>
      <c r="L1358">
        <v>115818496</v>
      </c>
      <c r="M1358">
        <v>5.1060143890000003</v>
      </c>
      <c r="N1358">
        <v>20768.202929999999</v>
      </c>
      <c r="O1358">
        <v>66.320961609999998</v>
      </c>
    </row>
    <row r="1359" spans="1:15" x14ac:dyDescent="0.25">
      <c r="A1359" t="s">
        <v>1373</v>
      </c>
      <c r="B1359">
        <v>77.594296819999997</v>
      </c>
      <c r="C1359">
        <v>0</v>
      </c>
      <c r="D1359">
        <v>711.92623079999998</v>
      </c>
      <c r="E1359">
        <v>1.086376E-3</v>
      </c>
      <c r="F1359">
        <v>31301.03371</v>
      </c>
      <c r="G1359">
        <v>1000000000</v>
      </c>
      <c r="H1359">
        <v>100000</v>
      </c>
      <c r="I1359">
        <v>124481.1014</v>
      </c>
      <c r="J1359">
        <v>0</v>
      </c>
      <c r="K1359">
        <v>15048368128</v>
      </c>
      <c r="L1359">
        <v>81489920</v>
      </c>
      <c r="M1359">
        <v>3.9995855659999999</v>
      </c>
      <c r="N1359">
        <v>17260.211510000001</v>
      </c>
      <c r="O1359">
        <v>55.472022809999999</v>
      </c>
    </row>
    <row r="1360" spans="1:15" x14ac:dyDescent="0.25">
      <c r="A1360" t="s">
        <v>1374</v>
      </c>
      <c r="B1360">
        <v>71.278283070000001</v>
      </c>
      <c r="C1360">
        <v>0</v>
      </c>
      <c r="D1360">
        <v>903.05276809999998</v>
      </c>
      <c r="E1360">
        <v>1.6349120000000001E-3</v>
      </c>
      <c r="F1360">
        <v>35510.696040000003</v>
      </c>
      <c r="G1360">
        <v>1000000000</v>
      </c>
      <c r="H1360">
        <v>100000</v>
      </c>
      <c r="I1360">
        <v>156522.51610000001</v>
      </c>
      <c r="J1360">
        <v>0</v>
      </c>
      <c r="K1360">
        <v>15051218944</v>
      </c>
      <c r="L1360">
        <v>78569472</v>
      </c>
      <c r="M1360">
        <v>4.9727575340000003</v>
      </c>
      <c r="N1360">
        <v>25726.063819999999</v>
      </c>
      <c r="O1360">
        <v>71.640233929999994</v>
      </c>
    </row>
    <row r="1361" spans="1:15" x14ac:dyDescent="0.25">
      <c r="A1361" t="s">
        <v>1375</v>
      </c>
      <c r="B1361">
        <v>80.237721840000006</v>
      </c>
      <c r="C1361">
        <v>4.0629300000000001E-4</v>
      </c>
      <c r="D1361">
        <v>767.90114940000001</v>
      </c>
      <c r="E1361">
        <v>8.6560800000000002E-4</v>
      </c>
      <c r="F1361">
        <v>32678.603169999998</v>
      </c>
      <c r="G1361">
        <v>1000000000</v>
      </c>
      <c r="H1361">
        <v>100000</v>
      </c>
      <c r="I1361">
        <v>125427.91740000001</v>
      </c>
      <c r="J1361">
        <v>0</v>
      </c>
      <c r="K1361">
        <v>15065370624</v>
      </c>
      <c r="L1361">
        <v>64765952</v>
      </c>
      <c r="M1361">
        <v>6.0944535670000004</v>
      </c>
      <c r="N1361">
        <v>19434.196680000001</v>
      </c>
      <c r="O1361">
        <v>53.181119170000002</v>
      </c>
    </row>
    <row r="1362" spans="1:15" x14ac:dyDescent="0.25">
      <c r="A1362" t="s">
        <v>1376</v>
      </c>
      <c r="B1362">
        <v>80.007531990000004</v>
      </c>
      <c r="C1362">
        <v>0</v>
      </c>
      <c r="D1362">
        <v>734.70727179999994</v>
      </c>
      <c r="E1362">
        <v>8.3721299999999995E-4</v>
      </c>
      <c r="F1362">
        <v>31127.382949999999</v>
      </c>
      <c r="G1362">
        <v>1000000000</v>
      </c>
      <c r="H1362">
        <v>100000</v>
      </c>
      <c r="I1362">
        <v>109675.1927</v>
      </c>
      <c r="J1362">
        <v>0</v>
      </c>
      <c r="K1362">
        <v>15031975936</v>
      </c>
      <c r="L1362">
        <v>98172928</v>
      </c>
      <c r="M1362">
        <v>2.9825734989999999</v>
      </c>
      <c r="N1362">
        <v>16918.15108</v>
      </c>
      <c r="O1362">
        <v>53.785641259999998</v>
      </c>
    </row>
    <row r="1363" spans="1:15" x14ac:dyDescent="0.25">
      <c r="A1363" t="s">
        <v>1377</v>
      </c>
      <c r="B1363">
        <v>78.336610149999998</v>
      </c>
      <c r="C1363">
        <v>0</v>
      </c>
      <c r="D1363">
        <v>817.64488979999999</v>
      </c>
      <c r="E1363">
        <v>9.4470199999999995E-4</v>
      </c>
      <c r="F1363">
        <v>32675.702799999999</v>
      </c>
      <c r="G1363">
        <v>1000000000</v>
      </c>
      <c r="H1363">
        <v>100000</v>
      </c>
      <c r="I1363">
        <v>145919.23749999999</v>
      </c>
      <c r="J1363">
        <v>0</v>
      </c>
      <c r="K1363">
        <v>15044419584</v>
      </c>
      <c r="L1363">
        <v>85721088</v>
      </c>
      <c r="M1363">
        <v>3.983653544</v>
      </c>
      <c r="N1363">
        <v>21068.54768</v>
      </c>
      <c r="O1363">
        <v>64.847514829999994</v>
      </c>
    </row>
    <row r="1364" spans="1:15" x14ac:dyDescent="0.25">
      <c r="A1364" t="s">
        <v>1378</v>
      </c>
      <c r="B1364">
        <v>74.527033059999994</v>
      </c>
      <c r="C1364">
        <v>1.99979E-4</v>
      </c>
      <c r="D1364">
        <v>952.67692639999996</v>
      </c>
      <c r="E1364">
        <v>9.6259199999999996E-4</v>
      </c>
      <c r="F1364">
        <v>33137.028449999998</v>
      </c>
      <c r="G1364">
        <v>1000000000</v>
      </c>
      <c r="H1364">
        <v>100000</v>
      </c>
      <c r="I1364">
        <v>164498.89550000001</v>
      </c>
      <c r="J1364">
        <v>0</v>
      </c>
      <c r="K1364">
        <v>15057010688</v>
      </c>
      <c r="L1364">
        <v>73043968</v>
      </c>
      <c r="M1364">
        <v>7.0271216909999996</v>
      </c>
      <c r="N1364">
        <v>24180.32574</v>
      </c>
      <c r="O1364">
        <v>69.534506759999999</v>
      </c>
    </row>
    <row r="1365" spans="1:15" x14ac:dyDescent="0.25">
      <c r="A1365" t="s">
        <v>1379</v>
      </c>
      <c r="B1365">
        <v>73.807182710000006</v>
      </c>
      <c r="C1365">
        <v>1.6985539999999999E-3</v>
      </c>
      <c r="D1365">
        <v>793.54334710000001</v>
      </c>
      <c r="E1365">
        <v>1.055346E-3</v>
      </c>
      <c r="F1365">
        <v>31451.612580000001</v>
      </c>
      <c r="G1365">
        <v>1000000000</v>
      </c>
      <c r="H1365">
        <v>100000</v>
      </c>
      <c r="I1365">
        <v>133357.20540000001</v>
      </c>
      <c r="J1365">
        <v>0</v>
      </c>
      <c r="K1365">
        <v>15075205120</v>
      </c>
      <c r="L1365">
        <v>54890496</v>
      </c>
      <c r="M1365">
        <v>8.9835095900000006</v>
      </c>
      <c r="N1365">
        <v>19624.975780000001</v>
      </c>
      <c r="O1365">
        <v>61.361015639999998</v>
      </c>
    </row>
    <row r="1366" spans="1:15" x14ac:dyDescent="0.25">
      <c r="A1366" t="s">
        <v>1380</v>
      </c>
      <c r="B1366">
        <v>74.713986219999995</v>
      </c>
      <c r="C1366">
        <v>0</v>
      </c>
      <c r="D1366">
        <v>880.54773220000004</v>
      </c>
      <c r="E1366">
        <v>1.005E-3</v>
      </c>
      <c r="F1366">
        <v>33831.56364</v>
      </c>
      <c r="G1366">
        <v>1000000000</v>
      </c>
      <c r="H1366">
        <v>100000</v>
      </c>
      <c r="I1366">
        <v>158116.35399999999</v>
      </c>
      <c r="J1366">
        <v>0</v>
      </c>
      <c r="K1366">
        <v>15033372672</v>
      </c>
      <c r="L1366">
        <v>96845824</v>
      </c>
      <c r="M1366">
        <v>5.0031121150000004</v>
      </c>
      <c r="N1366">
        <v>24381.165959999998</v>
      </c>
      <c r="O1366">
        <v>62.515559789999998</v>
      </c>
    </row>
    <row r="1367" spans="1:15" x14ac:dyDescent="0.25">
      <c r="A1367" t="s">
        <v>1381</v>
      </c>
      <c r="B1367">
        <v>79.808232489999995</v>
      </c>
      <c r="C1367">
        <v>9.9891400000000005E-4</v>
      </c>
      <c r="D1367">
        <v>650.74680699999999</v>
      </c>
      <c r="E1367">
        <v>1.0843560000000001E-3</v>
      </c>
      <c r="F1367">
        <v>31238.282210000001</v>
      </c>
      <c r="G1367">
        <v>1000000000</v>
      </c>
      <c r="H1367">
        <v>100000</v>
      </c>
      <c r="I1367">
        <v>104826.1283</v>
      </c>
      <c r="J1367">
        <v>0</v>
      </c>
      <c r="K1367">
        <v>15053123584</v>
      </c>
      <c r="L1367">
        <v>77115392</v>
      </c>
      <c r="M1367">
        <v>4.9903896239999996</v>
      </c>
      <c r="N1367">
        <v>15209.709500000001</v>
      </c>
      <c r="O1367">
        <v>48.103292099999997</v>
      </c>
    </row>
    <row r="1368" spans="1:15" x14ac:dyDescent="0.25">
      <c r="A1368" t="s">
        <v>1382</v>
      </c>
      <c r="B1368">
        <v>79.426437829999998</v>
      </c>
      <c r="C1368">
        <v>1.9997799999999999E-4</v>
      </c>
      <c r="D1368">
        <v>775.55880730000001</v>
      </c>
      <c r="E1368">
        <v>8.6399999999999997E-4</v>
      </c>
      <c r="F1368">
        <v>31436.139350000001</v>
      </c>
      <c r="G1368">
        <v>1000000000</v>
      </c>
      <c r="H1368">
        <v>100000</v>
      </c>
      <c r="I1368">
        <v>127343.754</v>
      </c>
      <c r="J1368">
        <v>0</v>
      </c>
      <c r="K1368">
        <v>15060688896</v>
      </c>
      <c r="L1368">
        <v>69566464</v>
      </c>
      <c r="M1368">
        <v>4.0028841670000004</v>
      </c>
      <c r="N1368">
        <v>17131.343509999999</v>
      </c>
      <c r="O1368">
        <v>62.894629960000003</v>
      </c>
    </row>
    <row r="1369" spans="1:15" x14ac:dyDescent="0.25">
      <c r="A1369" t="s">
        <v>1383</v>
      </c>
      <c r="B1369">
        <v>80.556267700000006</v>
      </c>
      <c r="C1369">
        <v>1.9997799999999999E-4</v>
      </c>
      <c r="D1369">
        <v>714.9236267</v>
      </c>
      <c r="E1369">
        <v>8.1930100000000004E-4</v>
      </c>
      <c r="F1369">
        <v>31487.641960000001</v>
      </c>
      <c r="G1369">
        <v>1000000000</v>
      </c>
      <c r="H1369">
        <v>100000</v>
      </c>
      <c r="I1369">
        <v>110502.1954</v>
      </c>
      <c r="J1369">
        <v>0</v>
      </c>
      <c r="K1369">
        <v>15078498304</v>
      </c>
      <c r="L1369">
        <v>51789824</v>
      </c>
      <c r="M1369">
        <v>4.9994659209999996</v>
      </c>
      <c r="N1369">
        <v>16696.216390000001</v>
      </c>
      <c r="O1369">
        <v>55.082988999999998</v>
      </c>
    </row>
    <row r="1370" spans="1:15" x14ac:dyDescent="0.25">
      <c r="A1370" t="s">
        <v>1384</v>
      </c>
      <c r="B1370">
        <v>77.568263610000002</v>
      </c>
      <c r="C1370">
        <v>3.9898800000000002E-4</v>
      </c>
      <c r="D1370">
        <v>812.94467799999995</v>
      </c>
      <c r="E1370">
        <v>9.6871200000000005E-4</v>
      </c>
      <c r="F1370">
        <v>31707.563190000001</v>
      </c>
      <c r="G1370">
        <v>1000000000</v>
      </c>
      <c r="H1370">
        <v>100000</v>
      </c>
      <c r="I1370">
        <v>133360.8314</v>
      </c>
      <c r="J1370">
        <v>0</v>
      </c>
      <c r="K1370">
        <v>15040356352</v>
      </c>
      <c r="L1370">
        <v>89939968</v>
      </c>
      <c r="M1370">
        <v>4.9873906620000001</v>
      </c>
      <c r="N1370">
        <v>19366.037939999998</v>
      </c>
      <c r="O1370">
        <v>64.543059439999993</v>
      </c>
    </row>
    <row r="1371" spans="1:15" x14ac:dyDescent="0.25">
      <c r="A1371" t="s">
        <v>1385</v>
      </c>
      <c r="B1371">
        <v>71.856980759999999</v>
      </c>
      <c r="C1371">
        <v>8.9990000000000003E-4</v>
      </c>
      <c r="D1371">
        <v>831.92313769999998</v>
      </c>
      <c r="E1371">
        <v>1.4084130000000001E-3</v>
      </c>
      <c r="F1371">
        <v>33555.692309999999</v>
      </c>
      <c r="G1371">
        <v>1000000000</v>
      </c>
      <c r="H1371">
        <v>100000</v>
      </c>
      <c r="I1371">
        <v>135751.4578</v>
      </c>
      <c r="J1371">
        <v>0</v>
      </c>
      <c r="K1371">
        <v>15046725632</v>
      </c>
      <c r="L1371">
        <v>83423232</v>
      </c>
      <c r="M1371">
        <v>4.9995380870000004</v>
      </c>
      <c r="N1371">
        <v>21119.048790000001</v>
      </c>
      <c r="O1371">
        <v>65.238249409999995</v>
      </c>
    </row>
    <row r="1372" spans="1:15" x14ac:dyDescent="0.25">
      <c r="A1372" t="s">
        <v>1386</v>
      </c>
      <c r="B1372">
        <v>77.012090860000001</v>
      </c>
      <c r="C1372" s="1">
        <v>1E-4</v>
      </c>
      <c r="D1372">
        <v>894.88574159999996</v>
      </c>
      <c r="E1372">
        <v>8.96648E-4</v>
      </c>
      <c r="F1372">
        <v>33221.077089999999</v>
      </c>
      <c r="G1372">
        <v>1000000000</v>
      </c>
      <c r="H1372">
        <v>100000</v>
      </c>
      <c r="I1372">
        <v>160893.4572</v>
      </c>
      <c r="J1372">
        <v>0</v>
      </c>
      <c r="K1372">
        <v>15065149440</v>
      </c>
      <c r="L1372">
        <v>65167360</v>
      </c>
      <c r="M1372">
        <v>5.9992340220000004</v>
      </c>
      <c r="N1372">
        <v>23576.989710000002</v>
      </c>
      <c r="O1372">
        <v>64.847360179999995</v>
      </c>
    </row>
    <row r="1373" spans="1:15" x14ac:dyDescent="0.25">
      <c r="A1373" t="s">
        <v>1387</v>
      </c>
      <c r="B1373">
        <v>75.466600569999997</v>
      </c>
      <c r="C1373">
        <v>6.9992199999999996E-4</v>
      </c>
      <c r="D1373">
        <v>904.94571229999997</v>
      </c>
      <c r="E1373">
        <v>1.1495030000000001E-3</v>
      </c>
      <c r="F1373">
        <v>34940.464090000001</v>
      </c>
      <c r="G1373">
        <v>1000000000</v>
      </c>
      <c r="H1373">
        <v>100000</v>
      </c>
      <c r="I1373">
        <v>160386.37839999999</v>
      </c>
      <c r="J1373">
        <v>0</v>
      </c>
      <c r="K1373">
        <v>15017402368</v>
      </c>
      <c r="L1373">
        <v>112197632</v>
      </c>
      <c r="M1373">
        <v>6.9995800949999998</v>
      </c>
      <c r="N1373">
        <v>25670.460029999998</v>
      </c>
      <c r="O1373">
        <v>71.878129959999995</v>
      </c>
    </row>
    <row r="1374" spans="1:15" x14ac:dyDescent="0.25">
      <c r="A1374" t="s">
        <v>1388</v>
      </c>
      <c r="B1374">
        <v>79.231688599999998</v>
      </c>
      <c r="C1374">
        <v>1.99979E-4</v>
      </c>
      <c r="D1374">
        <v>761.84993640000005</v>
      </c>
      <c r="E1374">
        <v>1.0939630000000001E-3</v>
      </c>
      <c r="F1374">
        <v>32434.729660000001</v>
      </c>
      <c r="G1374">
        <v>1000000000</v>
      </c>
      <c r="H1374">
        <v>100000</v>
      </c>
      <c r="I1374">
        <v>137864.8444</v>
      </c>
      <c r="J1374">
        <v>0</v>
      </c>
      <c r="K1374">
        <v>15043895296</v>
      </c>
      <c r="L1374">
        <v>85733376</v>
      </c>
      <c r="M1374">
        <v>6.9986214630000001</v>
      </c>
      <c r="N1374">
        <v>19002.257079999999</v>
      </c>
      <c r="O1374">
        <v>55.082841809999998</v>
      </c>
    </row>
    <row r="1375" spans="1:15" x14ac:dyDescent="0.25">
      <c r="A1375" t="s">
        <v>1389</v>
      </c>
      <c r="B1375">
        <v>76.924492110000003</v>
      </c>
      <c r="C1375">
        <v>6.99904E-4</v>
      </c>
      <c r="D1375">
        <v>918.92482770000004</v>
      </c>
      <c r="E1375">
        <v>9.2731300000000003E-4</v>
      </c>
      <c r="F1375">
        <v>33182.502719999997</v>
      </c>
      <c r="G1375">
        <v>1000000000</v>
      </c>
      <c r="H1375">
        <v>100000</v>
      </c>
      <c r="I1375">
        <v>149023.80919999999</v>
      </c>
      <c r="J1375">
        <v>0</v>
      </c>
      <c r="K1375">
        <v>15046299648</v>
      </c>
      <c r="L1375">
        <v>83402752</v>
      </c>
      <c r="M1375">
        <v>7.9993456170000004</v>
      </c>
      <c r="N1375">
        <v>22085.193329999998</v>
      </c>
      <c r="O1375">
        <v>68.754268170000003</v>
      </c>
    </row>
    <row r="1376" spans="1:15" x14ac:dyDescent="0.25">
      <c r="A1376" t="s">
        <v>1390</v>
      </c>
      <c r="B1376">
        <v>75.769014249999998</v>
      </c>
      <c r="C1376">
        <v>0</v>
      </c>
      <c r="D1376">
        <v>656.93972610000003</v>
      </c>
      <c r="E1376">
        <v>1.3719940000000001E-3</v>
      </c>
      <c r="F1376">
        <v>32135.987819999998</v>
      </c>
      <c r="G1376">
        <v>1000000000</v>
      </c>
      <c r="H1376">
        <v>100000</v>
      </c>
      <c r="I1376">
        <v>109565.9474</v>
      </c>
      <c r="J1376">
        <v>0</v>
      </c>
      <c r="K1376">
        <v>15073390592</v>
      </c>
      <c r="L1376">
        <v>56340480</v>
      </c>
      <c r="M1376">
        <v>2.999724777</v>
      </c>
      <c r="N1376">
        <v>15881.542880000001</v>
      </c>
      <c r="O1376">
        <v>51.175727119999998</v>
      </c>
    </row>
    <row r="1377" spans="1:15" x14ac:dyDescent="0.25">
      <c r="A1377" t="s">
        <v>1391</v>
      </c>
      <c r="B1377">
        <v>79.227358640000006</v>
      </c>
      <c r="C1377">
        <v>0</v>
      </c>
      <c r="D1377">
        <v>798.91977799999995</v>
      </c>
      <c r="E1377">
        <v>9.2179299999999996E-4</v>
      </c>
      <c r="F1377">
        <v>32724.642589999999</v>
      </c>
      <c r="G1377">
        <v>1000000000</v>
      </c>
      <c r="H1377">
        <v>100000</v>
      </c>
      <c r="I1377">
        <v>140639.7285</v>
      </c>
      <c r="J1377">
        <v>0</v>
      </c>
      <c r="K1377">
        <v>15036911616</v>
      </c>
      <c r="L1377">
        <v>92839936</v>
      </c>
      <c r="M1377">
        <v>4.974593885</v>
      </c>
      <c r="N1377">
        <v>20645.559539999998</v>
      </c>
      <c r="O1377">
        <v>55.693917939999999</v>
      </c>
    </row>
    <row r="1378" spans="1:15" x14ac:dyDescent="0.25">
      <c r="A1378" t="s">
        <v>1392</v>
      </c>
      <c r="B1378">
        <v>76.060342419999998</v>
      </c>
      <c r="C1378">
        <v>1.01576E-4</v>
      </c>
      <c r="D1378">
        <v>905.05850039999996</v>
      </c>
      <c r="E1378">
        <v>1.1288439999999999E-3</v>
      </c>
      <c r="F1378">
        <v>33161.050510000001</v>
      </c>
      <c r="G1378">
        <v>1000000000</v>
      </c>
      <c r="H1378">
        <v>100000</v>
      </c>
      <c r="I1378">
        <v>146847.01139999999</v>
      </c>
      <c r="J1378">
        <v>0</v>
      </c>
      <c r="K1378">
        <v>15044374528</v>
      </c>
      <c r="L1378">
        <v>85872640</v>
      </c>
      <c r="M1378">
        <v>5.0788916970000004</v>
      </c>
      <c r="N1378">
        <v>23573.16792</v>
      </c>
      <c r="O1378">
        <v>69.447754990000007</v>
      </c>
    </row>
    <row r="1379" spans="1:15" x14ac:dyDescent="0.25">
      <c r="A1379" t="s">
        <v>1393</v>
      </c>
      <c r="B1379">
        <v>77.346739369999995</v>
      </c>
      <c r="C1379">
        <v>0</v>
      </c>
      <c r="D1379">
        <v>822.59542920000001</v>
      </c>
      <c r="E1379">
        <v>1.0746670000000001E-3</v>
      </c>
      <c r="F1379">
        <v>32020.790300000001</v>
      </c>
      <c r="G1379">
        <v>1000000000</v>
      </c>
      <c r="H1379">
        <v>100000</v>
      </c>
      <c r="I1379">
        <v>133816.83319999999</v>
      </c>
      <c r="J1379">
        <v>0</v>
      </c>
      <c r="K1379">
        <v>15067287552</v>
      </c>
      <c r="L1379">
        <v>63078400</v>
      </c>
      <c r="M1379">
        <v>3.9883414749999999</v>
      </c>
      <c r="N1379">
        <v>20908.88018</v>
      </c>
      <c r="O1379">
        <v>61.33224972</v>
      </c>
    </row>
    <row r="1380" spans="1:15" x14ac:dyDescent="0.25">
      <c r="A1380" t="s">
        <v>1394</v>
      </c>
      <c r="B1380">
        <v>77.485632859999996</v>
      </c>
      <c r="C1380">
        <v>0</v>
      </c>
      <c r="D1380">
        <v>759.30789489999995</v>
      </c>
      <c r="E1380">
        <v>1.1523060000000001E-3</v>
      </c>
      <c r="F1380">
        <v>32503.567849999999</v>
      </c>
      <c r="G1380">
        <v>1000000000</v>
      </c>
      <c r="H1380">
        <v>100000</v>
      </c>
      <c r="I1380">
        <v>126431.2671</v>
      </c>
      <c r="J1380">
        <v>0</v>
      </c>
      <c r="K1380">
        <v>15032684544</v>
      </c>
      <c r="L1380">
        <v>97701888</v>
      </c>
      <c r="M1380">
        <v>4.0016226350000004</v>
      </c>
      <c r="N1380">
        <v>18252.401239999999</v>
      </c>
      <c r="O1380">
        <v>58.30502834</v>
      </c>
    </row>
    <row r="1381" spans="1:15" x14ac:dyDescent="0.25">
      <c r="A1381" t="s">
        <v>1395</v>
      </c>
      <c r="B1381">
        <v>74.879451430000003</v>
      </c>
      <c r="C1381">
        <v>1.9998499999999999E-4</v>
      </c>
      <c r="D1381">
        <v>821.21657070000003</v>
      </c>
      <c r="E1381">
        <v>1.161622E-3</v>
      </c>
      <c r="F1381">
        <v>32438.237290000001</v>
      </c>
      <c r="G1381">
        <v>1000000000</v>
      </c>
      <c r="H1381">
        <v>100000</v>
      </c>
      <c r="I1381">
        <v>130289.091</v>
      </c>
      <c r="J1381">
        <v>0</v>
      </c>
      <c r="K1381">
        <v>15037607936</v>
      </c>
      <c r="L1381">
        <v>92819456</v>
      </c>
      <c r="M1381">
        <v>4.9710446170000004</v>
      </c>
      <c r="N1381">
        <v>20190.394820000001</v>
      </c>
      <c r="O1381">
        <v>62.112177490000001</v>
      </c>
    </row>
    <row r="1382" spans="1:15" x14ac:dyDescent="0.25">
      <c r="A1382" t="s">
        <v>1396</v>
      </c>
      <c r="B1382">
        <v>74.859677450000007</v>
      </c>
      <c r="C1382">
        <v>5.9947699999999995E-4</v>
      </c>
      <c r="D1382">
        <v>898.34853410000005</v>
      </c>
      <c r="E1382">
        <v>8.9172299999999997E-4</v>
      </c>
      <c r="F1382">
        <v>31469.10067</v>
      </c>
      <c r="G1382">
        <v>1000000000</v>
      </c>
      <c r="H1382">
        <v>100000</v>
      </c>
      <c r="I1382">
        <v>147092.0117</v>
      </c>
      <c r="J1382">
        <v>0</v>
      </c>
      <c r="K1382">
        <v>15056011264</v>
      </c>
      <c r="L1382">
        <v>74440704</v>
      </c>
      <c r="M1382">
        <v>8.0389130570000003</v>
      </c>
      <c r="N1382">
        <v>21343.314170000001</v>
      </c>
      <c r="O1382">
        <v>63.703552279999997</v>
      </c>
    </row>
    <row r="1383" spans="1:15" x14ac:dyDescent="0.25">
      <c r="A1383" t="s">
        <v>1397</v>
      </c>
      <c r="B1383">
        <v>78.077627109999995</v>
      </c>
      <c r="C1383">
        <v>1.196592E-3</v>
      </c>
      <c r="D1383">
        <v>856.3870336</v>
      </c>
      <c r="E1383">
        <v>9.1396999999999995E-4</v>
      </c>
      <c r="F1383">
        <v>33535.701979999998</v>
      </c>
      <c r="G1383">
        <v>1000000000</v>
      </c>
      <c r="H1383">
        <v>100000</v>
      </c>
      <c r="I1383">
        <v>145677.5159</v>
      </c>
      <c r="J1383">
        <v>0</v>
      </c>
      <c r="K1383">
        <v>15062835200</v>
      </c>
      <c r="L1383">
        <v>67629056</v>
      </c>
      <c r="M1383">
        <v>7.9756650389999999</v>
      </c>
      <c r="N1383">
        <v>21641.967079999999</v>
      </c>
      <c r="O1383">
        <v>64.943594149999996</v>
      </c>
    </row>
    <row r="1384" spans="1:15" x14ac:dyDescent="0.25">
      <c r="A1384" t="s">
        <v>1398</v>
      </c>
      <c r="B1384">
        <v>79.954770640000007</v>
      </c>
      <c r="C1384">
        <v>2.9940000000000001E-4</v>
      </c>
      <c r="D1384">
        <v>740.37706200000002</v>
      </c>
      <c r="E1384">
        <v>8.3841000000000004E-4</v>
      </c>
      <c r="F1384">
        <v>32340.183290000001</v>
      </c>
      <c r="G1384">
        <v>1000000000</v>
      </c>
      <c r="H1384">
        <v>100000</v>
      </c>
      <c r="I1384">
        <v>131254.285</v>
      </c>
      <c r="J1384">
        <v>0</v>
      </c>
      <c r="K1384">
        <v>15028572160</v>
      </c>
      <c r="L1384">
        <v>101924864</v>
      </c>
      <c r="M1384">
        <v>5.9868765120000003</v>
      </c>
      <c r="N1384">
        <v>19821.550319999998</v>
      </c>
      <c r="O1384">
        <v>55.167963399999998</v>
      </c>
    </row>
    <row r="1385" spans="1:15" x14ac:dyDescent="0.25">
      <c r="A1385" t="s">
        <v>1399</v>
      </c>
      <c r="B1385">
        <v>74.007044239999999</v>
      </c>
      <c r="C1385">
        <v>1.999785E-3</v>
      </c>
      <c r="D1385">
        <v>917.00176509999994</v>
      </c>
      <c r="E1385">
        <v>1.228353E-3</v>
      </c>
      <c r="F1385">
        <v>33408.977099999996</v>
      </c>
      <c r="G1385">
        <v>1000000000</v>
      </c>
      <c r="H1385">
        <v>100000</v>
      </c>
      <c r="I1385">
        <v>165432.31839999999</v>
      </c>
      <c r="J1385">
        <v>0</v>
      </c>
      <c r="K1385">
        <v>15035420672</v>
      </c>
      <c r="L1385">
        <v>89792512</v>
      </c>
      <c r="M1385">
        <v>9.0000173229999998</v>
      </c>
      <c r="N1385">
        <v>24467.04709</v>
      </c>
      <c r="O1385">
        <v>75.783853239999999</v>
      </c>
    </row>
    <row r="1386" spans="1:15" x14ac:dyDescent="0.25">
      <c r="A1386" t="s">
        <v>1400</v>
      </c>
      <c r="B1386">
        <v>75.399891210000007</v>
      </c>
      <c r="C1386">
        <v>0</v>
      </c>
      <c r="D1386">
        <v>983.14975939999999</v>
      </c>
      <c r="E1386">
        <v>9.0223099999999997E-4</v>
      </c>
      <c r="F1386">
        <v>33812.770790000002</v>
      </c>
      <c r="G1386">
        <v>1000000000</v>
      </c>
      <c r="H1386">
        <v>100000</v>
      </c>
      <c r="I1386">
        <v>161160.78020000001</v>
      </c>
      <c r="J1386">
        <v>0</v>
      </c>
      <c r="K1386">
        <v>15055847424</v>
      </c>
      <c r="L1386">
        <v>71163904</v>
      </c>
      <c r="M1386">
        <v>4.9855464469999999</v>
      </c>
      <c r="N1386">
        <v>24941.691770000001</v>
      </c>
      <c r="O1386">
        <v>72.28772223</v>
      </c>
    </row>
    <row r="1387" spans="1:15" x14ac:dyDescent="0.25">
      <c r="A1387" t="s">
        <v>1401</v>
      </c>
      <c r="B1387">
        <v>74.372005009999995</v>
      </c>
      <c r="C1387">
        <v>7.9991399999999999E-4</v>
      </c>
      <c r="D1387">
        <v>766.76170139999999</v>
      </c>
      <c r="E1387">
        <v>1.144183E-3</v>
      </c>
      <c r="F1387">
        <v>32393.20261</v>
      </c>
      <c r="G1387">
        <v>1000000000</v>
      </c>
      <c r="H1387">
        <v>100000</v>
      </c>
      <c r="I1387">
        <v>127027.8575</v>
      </c>
      <c r="J1387">
        <v>0</v>
      </c>
      <c r="K1387">
        <v>15069958144</v>
      </c>
      <c r="L1387">
        <v>57085952</v>
      </c>
      <c r="M1387">
        <v>5.0115143880000002</v>
      </c>
      <c r="N1387">
        <v>18469.435130000002</v>
      </c>
      <c r="O1387">
        <v>57.817034669999998</v>
      </c>
    </row>
    <row r="1388" spans="1:15" x14ac:dyDescent="0.25">
      <c r="A1388" t="s">
        <v>1402</v>
      </c>
      <c r="B1388">
        <v>71.767263490000005</v>
      </c>
      <c r="C1388">
        <v>1.099881E-3</v>
      </c>
      <c r="D1388">
        <v>1024.0469680000001</v>
      </c>
      <c r="E1388">
        <v>1.1846980000000001E-3</v>
      </c>
      <c r="F1388">
        <v>33564.444439999999</v>
      </c>
      <c r="G1388">
        <v>1000000000</v>
      </c>
      <c r="H1388">
        <v>100000</v>
      </c>
      <c r="I1388">
        <v>190740.226</v>
      </c>
      <c r="J1388">
        <v>0</v>
      </c>
      <c r="K1388">
        <v>15021236224</v>
      </c>
      <c r="L1388">
        <v>105844736</v>
      </c>
      <c r="M1388">
        <v>10.979061059999999</v>
      </c>
      <c r="N1388">
        <v>26409.63234</v>
      </c>
      <c r="O1388">
        <v>79.299101559999997</v>
      </c>
    </row>
    <row r="1389" spans="1:15" x14ac:dyDescent="0.25">
      <c r="A1389" t="s">
        <v>1403</v>
      </c>
      <c r="B1389">
        <v>74.004602349999999</v>
      </c>
      <c r="C1389">
        <v>0</v>
      </c>
      <c r="D1389">
        <v>1008.7121529999999</v>
      </c>
      <c r="E1389">
        <v>9.0506400000000002E-4</v>
      </c>
      <c r="F1389">
        <v>32881.890760000002</v>
      </c>
      <c r="G1389">
        <v>1000000000</v>
      </c>
      <c r="H1389">
        <v>100000</v>
      </c>
      <c r="I1389">
        <v>162527.86919999999</v>
      </c>
      <c r="J1389">
        <v>0</v>
      </c>
      <c r="K1389">
        <v>15043432448</v>
      </c>
      <c r="L1389">
        <v>86261760</v>
      </c>
      <c r="M1389">
        <v>5.0085012559999997</v>
      </c>
      <c r="N1389">
        <v>25659.553639999998</v>
      </c>
      <c r="O1389">
        <v>70.707245630000003</v>
      </c>
    </row>
    <row r="1390" spans="1:15" x14ac:dyDescent="0.25">
      <c r="A1390" t="s">
        <v>1404</v>
      </c>
      <c r="B1390">
        <v>79.119089799999998</v>
      </c>
      <c r="C1390">
        <v>0</v>
      </c>
      <c r="D1390">
        <v>817.42368750000003</v>
      </c>
      <c r="E1390">
        <v>8.29111E-4</v>
      </c>
      <c r="F1390">
        <v>31724.66748</v>
      </c>
      <c r="G1390">
        <v>1000000000</v>
      </c>
      <c r="H1390">
        <v>100000</v>
      </c>
      <c r="I1390">
        <v>133145.4749</v>
      </c>
      <c r="J1390">
        <v>0</v>
      </c>
      <c r="K1390">
        <v>15058481152</v>
      </c>
      <c r="L1390">
        <v>71204864</v>
      </c>
      <c r="M1390">
        <v>3.9825758219999998</v>
      </c>
      <c r="N1390">
        <v>20115.99048</v>
      </c>
      <c r="O1390">
        <v>62.893391860000001</v>
      </c>
    </row>
    <row r="1391" spans="1:15" x14ac:dyDescent="0.25">
      <c r="A1391" t="s">
        <v>1405</v>
      </c>
      <c r="B1391">
        <v>75.126878779999998</v>
      </c>
      <c r="C1391">
        <v>1.5998270000000001E-3</v>
      </c>
      <c r="D1391">
        <v>858.56626879999999</v>
      </c>
      <c r="E1391">
        <v>1.133918E-3</v>
      </c>
      <c r="F1391">
        <v>32744.046780000001</v>
      </c>
      <c r="G1391">
        <v>1000000000</v>
      </c>
      <c r="H1391">
        <v>100000</v>
      </c>
      <c r="I1391">
        <v>141778.91399999999</v>
      </c>
      <c r="J1391">
        <v>0</v>
      </c>
      <c r="K1391">
        <v>15073505280</v>
      </c>
      <c r="L1391">
        <v>56217600</v>
      </c>
      <c r="M1391">
        <v>7.0291975219999996</v>
      </c>
      <c r="N1391">
        <v>20778.30788</v>
      </c>
      <c r="O1391">
        <v>65.238137760000001</v>
      </c>
    </row>
    <row r="1392" spans="1:15" x14ac:dyDescent="0.25">
      <c r="A1392" t="s">
        <v>1406</v>
      </c>
      <c r="B1392">
        <v>72.189414310000004</v>
      </c>
      <c r="C1392">
        <v>0</v>
      </c>
      <c r="D1392">
        <v>794.77231640000002</v>
      </c>
      <c r="E1392">
        <v>1.6422640000000001E-3</v>
      </c>
      <c r="F1392">
        <v>34153.942139999999</v>
      </c>
      <c r="G1392">
        <v>1000000000</v>
      </c>
      <c r="H1392">
        <v>100000</v>
      </c>
      <c r="I1392">
        <v>141833.36809999999</v>
      </c>
      <c r="J1392">
        <v>0</v>
      </c>
      <c r="K1392">
        <v>15035531264</v>
      </c>
      <c r="L1392">
        <v>94195712</v>
      </c>
      <c r="M1392">
        <v>3.998854422</v>
      </c>
      <c r="N1392">
        <v>20742.05789</v>
      </c>
      <c r="O1392">
        <v>59.383769039999997</v>
      </c>
    </row>
    <row r="1393" spans="1:15" x14ac:dyDescent="0.25">
      <c r="A1393" t="s">
        <v>1407</v>
      </c>
      <c r="B1393">
        <v>79.464920539999994</v>
      </c>
      <c r="C1393">
        <v>8.9999899999999996E-4</v>
      </c>
      <c r="D1393">
        <v>796.05081959999995</v>
      </c>
      <c r="E1393">
        <v>8.3969800000000005E-4</v>
      </c>
      <c r="F1393">
        <v>31774.874370000001</v>
      </c>
      <c r="G1393">
        <v>1000000000</v>
      </c>
      <c r="H1393">
        <v>100000</v>
      </c>
      <c r="I1393">
        <v>121815.7767</v>
      </c>
      <c r="J1393">
        <v>0</v>
      </c>
      <c r="K1393">
        <v>15050317824</v>
      </c>
      <c r="L1393">
        <v>79450112</v>
      </c>
      <c r="M1393">
        <v>9.0005745939999997</v>
      </c>
      <c r="N1393">
        <v>18692.193299999999</v>
      </c>
      <c r="O1393">
        <v>63.671906329999999</v>
      </c>
    </row>
    <row r="1394" spans="1:15" x14ac:dyDescent="0.25">
      <c r="A1394" t="s">
        <v>1408</v>
      </c>
      <c r="B1394">
        <v>75.27198353</v>
      </c>
      <c r="C1394">
        <v>0</v>
      </c>
      <c r="D1394">
        <v>856.74533120000001</v>
      </c>
      <c r="E1394">
        <v>1.1628039999999999E-3</v>
      </c>
      <c r="F1394">
        <v>33427.726540000003</v>
      </c>
      <c r="G1394">
        <v>1000000000</v>
      </c>
      <c r="H1394">
        <v>100000</v>
      </c>
      <c r="I1394">
        <v>146494.51689999999</v>
      </c>
      <c r="J1394">
        <v>0</v>
      </c>
      <c r="K1394">
        <v>15062986752</v>
      </c>
      <c r="L1394">
        <v>66797568</v>
      </c>
      <c r="M1394">
        <v>3.9710096460000002</v>
      </c>
      <c r="N1394">
        <v>22000.386190000001</v>
      </c>
      <c r="O1394">
        <v>68.753327769999999</v>
      </c>
    </row>
    <row r="1395" spans="1:15" x14ac:dyDescent="0.25">
      <c r="A1395" t="s">
        <v>1409</v>
      </c>
      <c r="B1395">
        <v>73.962078660000003</v>
      </c>
      <c r="C1395">
        <v>9.9989299999999996E-4</v>
      </c>
      <c r="D1395">
        <v>932.60383360000003</v>
      </c>
      <c r="E1395">
        <v>9.4395199999999996E-4</v>
      </c>
      <c r="F1395">
        <v>33473.520519999998</v>
      </c>
      <c r="G1395">
        <v>1000000000</v>
      </c>
      <c r="H1395">
        <v>100000</v>
      </c>
      <c r="I1395">
        <v>157686.58989999999</v>
      </c>
      <c r="J1395">
        <v>0</v>
      </c>
      <c r="K1395">
        <v>15018778624</v>
      </c>
      <c r="L1395">
        <v>111202304</v>
      </c>
      <c r="M1395">
        <v>10.0713157</v>
      </c>
      <c r="N1395">
        <v>23717.948469999999</v>
      </c>
      <c r="O1395">
        <v>70.706267359999998</v>
      </c>
    </row>
    <row r="1396" spans="1:15" x14ac:dyDescent="0.25">
      <c r="A1396" t="s">
        <v>1410</v>
      </c>
      <c r="B1396">
        <v>79.573083839999995</v>
      </c>
      <c r="C1396">
        <v>1.99032E-4</v>
      </c>
      <c r="D1396">
        <v>646.81900859999996</v>
      </c>
      <c r="E1396">
        <v>1.0786159999999999E-3</v>
      </c>
      <c r="F1396">
        <v>32159.901539999999</v>
      </c>
      <c r="G1396">
        <v>1000000000</v>
      </c>
      <c r="H1396">
        <v>100000</v>
      </c>
      <c r="I1396">
        <v>106989.83470000001</v>
      </c>
      <c r="J1396">
        <v>0</v>
      </c>
      <c r="K1396">
        <v>15049297920</v>
      </c>
      <c r="L1396">
        <v>80711680</v>
      </c>
      <c r="M1396">
        <v>3.9804246679999999</v>
      </c>
      <c r="N1396">
        <v>15563.46045</v>
      </c>
      <c r="O1396">
        <v>47.132065050000001</v>
      </c>
    </row>
    <row r="1397" spans="1:15" x14ac:dyDescent="0.25">
      <c r="A1397" t="s">
        <v>1411</v>
      </c>
      <c r="B1397">
        <v>77.10627298</v>
      </c>
      <c r="C1397">
        <v>7.1103099999999999E-4</v>
      </c>
      <c r="D1397">
        <v>811.63916029999996</v>
      </c>
      <c r="E1397">
        <v>9.6095100000000004E-4</v>
      </c>
      <c r="F1397">
        <v>32232.290359999999</v>
      </c>
      <c r="G1397">
        <v>1000000000</v>
      </c>
      <c r="H1397">
        <v>100000</v>
      </c>
      <c r="I1397">
        <v>129971.97410000001</v>
      </c>
      <c r="J1397">
        <v>0</v>
      </c>
      <c r="K1397">
        <v>15060025344</v>
      </c>
      <c r="L1397">
        <v>70000640</v>
      </c>
      <c r="M1397">
        <v>7.1107310659999996</v>
      </c>
      <c r="N1397">
        <v>19865.35096</v>
      </c>
      <c r="O1397">
        <v>58.338000749999999</v>
      </c>
    </row>
    <row r="1398" spans="1:15" x14ac:dyDescent="0.25">
      <c r="A1398" t="s">
        <v>1412</v>
      </c>
      <c r="B1398">
        <v>73.981354670000002</v>
      </c>
      <c r="C1398">
        <v>0</v>
      </c>
      <c r="D1398">
        <v>811.22815249999996</v>
      </c>
      <c r="E1398">
        <v>1.182909E-3</v>
      </c>
      <c r="F1398">
        <v>33274.414550000001</v>
      </c>
      <c r="G1398">
        <v>1000000000</v>
      </c>
      <c r="H1398">
        <v>100000</v>
      </c>
      <c r="I1398">
        <v>136215.53150000001</v>
      </c>
      <c r="J1398">
        <v>0</v>
      </c>
      <c r="K1398">
        <v>15071006720</v>
      </c>
      <c r="L1398">
        <v>59035648</v>
      </c>
      <c r="M1398">
        <v>3.9332274059999999</v>
      </c>
      <c r="N1398">
        <v>19645.487590000001</v>
      </c>
      <c r="O1398">
        <v>61.542395810000002</v>
      </c>
    </row>
    <row r="1399" spans="1:15" x14ac:dyDescent="0.25">
      <c r="A1399" t="s">
        <v>1413</v>
      </c>
      <c r="B1399">
        <v>79.956619840000002</v>
      </c>
      <c r="C1399">
        <v>1.8213350000000001E-3</v>
      </c>
      <c r="D1399">
        <v>691.94300750000002</v>
      </c>
      <c r="E1399">
        <v>9.4275200000000004E-4</v>
      </c>
      <c r="F1399">
        <v>31163.783309999999</v>
      </c>
      <c r="G1399">
        <v>1000000000</v>
      </c>
      <c r="H1399">
        <v>100000</v>
      </c>
      <c r="I1399">
        <v>110005.768</v>
      </c>
      <c r="J1399">
        <v>0</v>
      </c>
      <c r="K1399">
        <v>15043051520</v>
      </c>
      <c r="L1399">
        <v>87019520</v>
      </c>
      <c r="M1399">
        <v>7.0916560070000001</v>
      </c>
      <c r="N1399">
        <v>16258.12794</v>
      </c>
      <c r="O1399">
        <v>49.012102669999997</v>
      </c>
    </row>
    <row r="1400" spans="1:15" x14ac:dyDescent="0.25">
      <c r="A1400" t="s">
        <v>1414</v>
      </c>
      <c r="B1400">
        <v>77.554501389999999</v>
      </c>
      <c r="C1400">
        <v>5.9995700000000003E-4</v>
      </c>
      <c r="D1400">
        <v>827.98406279999995</v>
      </c>
      <c r="E1400">
        <v>9.8587000000000002E-4</v>
      </c>
      <c r="F1400">
        <v>34155.5942</v>
      </c>
      <c r="G1400">
        <v>1000000000</v>
      </c>
      <c r="H1400">
        <v>100000</v>
      </c>
      <c r="I1400">
        <v>148403.14350000001</v>
      </c>
      <c r="J1400">
        <v>0</v>
      </c>
      <c r="K1400">
        <v>15053000704</v>
      </c>
      <c r="L1400">
        <v>77094912</v>
      </c>
      <c r="M1400">
        <v>5.9998845129999996</v>
      </c>
      <c r="N1400">
        <v>22212.57245</v>
      </c>
      <c r="O1400">
        <v>65.236834709999997</v>
      </c>
    </row>
    <row r="1401" spans="1:15" x14ac:dyDescent="0.25">
      <c r="A1401" t="s">
        <v>1415</v>
      </c>
      <c r="B1401">
        <v>76.894142549999998</v>
      </c>
      <c r="C1401">
        <v>0</v>
      </c>
      <c r="D1401">
        <v>907.87185109999996</v>
      </c>
      <c r="E1401">
        <v>8.6519799999999997E-4</v>
      </c>
      <c r="F1401">
        <v>31935.718059999999</v>
      </c>
      <c r="G1401">
        <v>1000000000</v>
      </c>
      <c r="H1401">
        <v>100000</v>
      </c>
      <c r="I1401">
        <v>144165.65059999999</v>
      </c>
      <c r="J1401">
        <v>0</v>
      </c>
      <c r="K1401">
        <v>15061909504</v>
      </c>
      <c r="L1401">
        <v>68251648</v>
      </c>
      <c r="M1401">
        <v>3.9994354680000002</v>
      </c>
      <c r="N1401">
        <v>21609.949690000001</v>
      </c>
      <c r="O1401">
        <v>62.505294249999999</v>
      </c>
    </row>
    <row r="1402" spans="1:15" x14ac:dyDescent="0.25">
      <c r="A1402" t="s">
        <v>1416</v>
      </c>
      <c r="B1402">
        <v>77.53400662</v>
      </c>
      <c r="C1402">
        <v>3.9996900000000002E-4</v>
      </c>
      <c r="D1402">
        <v>783.93486459999997</v>
      </c>
      <c r="E1402">
        <v>1.0838009999999999E-3</v>
      </c>
      <c r="F1402">
        <v>32574.693879999999</v>
      </c>
      <c r="G1402">
        <v>1000000000</v>
      </c>
      <c r="H1402">
        <v>100000</v>
      </c>
      <c r="I1402">
        <v>126587.48209999999</v>
      </c>
      <c r="J1402">
        <v>0</v>
      </c>
      <c r="K1402">
        <v>15025102848</v>
      </c>
      <c r="L1402">
        <v>105074688</v>
      </c>
      <c r="M1402">
        <v>4.999584595</v>
      </c>
      <c r="N1402">
        <v>19884.347849999998</v>
      </c>
      <c r="O1402">
        <v>57.034571229999997</v>
      </c>
    </row>
    <row r="1403" spans="1:15" x14ac:dyDescent="0.25">
      <c r="A1403" t="s">
        <v>1417</v>
      </c>
      <c r="B1403">
        <v>75.69208261</v>
      </c>
      <c r="C1403">
        <v>2.9996899999999997E-4</v>
      </c>
      <c r="D1403">
        <v>701.52419329999998</v>
      </c>
      <c r="E1403">
        <v>1.4307359999999999E-3</v>
      </c>
      <c r="F1403">
        <v>32828.917849999998</v>
      </c>
      <c r="G1403">
        <v>1000000000</v>
      </c>
      <c r="H1403">
        <v>100000</v>
      </c>
      <c r="I1403">
        <v>125668.22199999999</v>
      </c>
      <c r="J1403">
        <v>0</v>
      </c>
      <c r="K1403">
        <v>15040712704</v>
      </c>
      <c r="L1403">
        <v>89481216</v>
      </c>
      <c r="M1403">
        <v>3.9746413220000001</v>
      </c>
      <c r="N1403">
        <v>17701.065129999999</v>
      </c>
      <c r="O1403">
        <v>55.473407479999999</v>
      </c>
    </row>
    <row r="1404" spans="1:15" x14ac:dyDescent="0.25">
      <c r="A1404" t="s">
        <v>1418</v>
      </c>
      <c r="B1404">
        <v>73.217894470000005</v>
      </c>
      <c r="C1404">
        <v>5.9070499999999996E-4</v>
      </c>
      <c r="D1404">
        <v>1056.989204</v>
      </c>
      <c r="E1404">
        <v>8.7282099999999997E-4</v>
      </c>
      <c r="F1404">
        <v>32323.65886</v>
      </c>
      <c r="G1404">
        <v>1000000000</v>
      </c>
      <c r="H1404">
        <v>100000</v>
      </c>
      <c r="I1404">
        <v>167592.7213</v>
      </c>
      <c r="J1404">
        <v>0</v>
      </c>
      <c r="K1404">
        <v>15046402048</v>
      </c>
      <c r="L1404">
        <v>83775488</v>
      </c>
      <c r="M1404">
        <v>9.9061781090000007</v>
      </c>
      <c r="N1404">
        <v>25404.393759999999</v>
      </c>
      <c r="O1404">
        <v>74.618141159999993</v>
      </c>
    </row>
    <row r="1405" spans="1:15" x14ac:dyDescent="0.25">
      <c r="A1405" t="s">
        <v>1419</v>
      </c>
      <c r="B1405">
        <v>78.955055740000006</v>
      </c>
      <c r="C1405">
        <v>7.1025600000000004E-4</v>
      </c>
      <c r="D1405">
        <v>837.2777347</v>
      </c>
      <c r="E1405">
        <v>8.8593700000000005E-4</v>
      </c>
      <c r="F1405">
        <v>32593.230769999998</v>
      </c>
      <c r="G1405">
        <v>1000000000</v>
      </c>
      <c r="H1405">
        <v>100000</v>
      </c>
      <c r="I1405">
        <v>144134.54430000001</v>
      </c>
      <c r="J1405">
        <v>0</v>
      </c>
      <c r="K1405">
        <v>15068643328</v>
      </c>
      <c r="L1405">
        <v>61575168</v>
      </c>
      <c r="M1405">
        <v>6.0380605870000004</v>
      </c>
      <c r="N1405">
        <v>21879.918880000001</v>
      </c>
      <c r="O1405">
        <v>54.023633449999998</v>
      </c>
    </row>
    <row r="1406" spans="1:15" x14ac:dyDescent="0.25">
      <c r="A1406" t="s">
        <v>1420</v>
      </c>
      <c r="B1406">
        <v>75.051886890000006</v>
      </c>
      <c r="C1406">
        <v>0</v>
      </c>
      <c r="D1406">
        <v>840.23060120000002</v>
      </c>
      <c r="E1406">
        <v>1.3913669999999999E-3</v>
      </c>
      <c r="F1406">
        <v>33460.48921</v>
      </c>
      <c r="G1406">
        <v>1000000000</v>
      </c>
      <c r="H1406">
        <v>100000</v>
      </c>
      <c r="I1406">
        <v>140378.95860000001</v>
      </c>
      <c r="J1406">
        <v>0</v>
      </c>
      <c r="K1406">
        <v>15028486144</v>
      </c>
      <c r="L1406">
        <v>101801984</v>
      </c>
      <c r="M1406">
        <v>5.0373537239999999</v>
      </c>
      <c r="N1406">
        <v>21830.883570000002</v>
      </c>
      <c r="O1406">
        <v>66.019303309999998</v>
      </c>
    </row>
    <row r="1407" spans="1:15" x14ac:dyDescent="0.25">
      <c r="A1407" t="s">
        <v>1421</v>
      </c>
      <c r="B1407">
        <v>79.341446989999994</v>
      </c>
      <c r="C1407">
        <v>0</v>
      </c>
      <c r="D1407">
        <v>804.40927739999995</v>
      </c>
      <c r="E1407">
        <v>8.6753700000000004E-4</v>
      </c>
      <c r="F1407">
        <v>32207.601989999999</v>
      </c>
      <c r="G1407">
        <v>1000000000</v>
      </c>
      <c r="H1407">
        <v>100000</v>
      </c>
      <c r="I1407">
        <v>132311.31899999999</v>
      </c>
      <c r="J1407">
        <v>0</v>
      </c>
      <c r="K1407">
        <v>15043973120</v>
      </c>
      <c r="L1407">
        <v>86335488</v>
      </c>
      <c r="M1407">
        <v>4.0020362059999997</v>
      </c>
      <c r="N1407">
        <v>20014.183069999999</v>
      </c>
      <c r="O1407">
        <v>60.941710479999998</v>
      </c>
    </row>
    <row r="1408" spans="1:15" x14ac:dyDescent="0.25">
      <c r="A1408" t="s">
        <v>1422</v>
      </c>
      <c r="B1408">
        <v>74.312056040000002</v>
      </c>
      <c r="C1408">
        <v>0</v>
      </c>
      <c r="D1408">
        <v>716.94319069999995</v>
      </c>
      <c r="E1408">
        <v>1.2002790000000001E-3</v>
      </c>
      <c r="F1408">
        <v>31831.118549999999</v>
      </c>
      <c r="G1408">
        <v>1000000000</v>
      </c>
      <c r="H1408">
        <v>100000</v>
      </c>
      <c r="I1408">
        <v>114974.88959999999</v>
      </c>
      <c r="J1408">
        <v>0</v>
      </c>
      <c r="K1408">
        <v>15058378752</v>
      </c>
      <c r="L1408">
        <v>71827456</v>
      </c>
      <c r="M1408">
        <v>2.9997623039999999</v>
      </c>
      <c r="N1408">
        <v>17151.640940000001</v>
      </c>
      <c r="O1408">
        <v>55.864088129999999</v>
      </c>
    </row>
    <row r="1409" spans="1:15" x14ac:dyDescent="0.25">
      <c r="A1409" t="s">
        <v>1423</v>
      </c>
      <c r="B1409">
        <v>73.262131650000001</v>
      </c>
      <c r="C1409" s="1">
        <v>1E-4</v>
      </c>
      <c r="D1409">
        <v>900.75726929999996</v>
      </c>
      <c r="E1409">
        <v>1.2034400000000001E-3</v>
      </c>
      <c r="F1409">
        <v>33063.493900000001</v>
      </c>
      <c r="G1409">
        <v>1000000000</v>
      </c>
      <c r="H1409">
        <v>100000</v>
      </c>
      <c r="I1409">
        <v>144629.02619999999</v>
      </c>
      <c r="J1409">
        <v>0</v>
      </c>
      <c r="K1409">
        <v>15068143616</v>
      </c>
      <c r="L1409">
        <v>62173184</v>
      </c>
      <c r="M1409">
        <v>5.9983835919999997</v>
      </c>
      <c r="N1409">
        <v>21806.123820000001</v>
      </c>
      <c r="O1409">
        <v>58.988784600000002</v>
      </c>
    </row>
    <row r="1410" spans="1:15" x14ac:dyDescent="0.25">
      <c r="A1410" t="s">
        <v>1424</v>
      </c>
      <c r="B1410">
        <v>79.425062519999997</v>
      </c>
      <c r="C1410">
        <v>1.9954799999999999E-4</v>
      </c>
      <c r="D1410">
        <v>782.33528279999996</v>
      </c>
      <c r="E1410">
        <v>8.7946499999999996E-4</v>
      </c>
      <c r="F1410">
        <v>31461.877550000001</v>
      </c>
      <c r="G1410">
        <v>1000000000</v>
      </c>
      <c r="H1410">
        <v>100000</v>
      </c>
      <c r="I1410">
        <v>130745.7884</v>
      </c>
      <c r="J1410">
        <v>0</v>
      </c>
      <c r="K1410">
        <v>15031209984</v>
      </c>
      <c r="L1410">
        <v>98545664</v>
      </c>
      <c r="M1410">
        <v>4.989383181</v>
      </c>
      <c r="N1410">
        <v>18864.857810000001</v>
      </c>
      <c r="O1410">
        <v>60.636049030000002</v>
      </c>
    </row>
    <row r="1411" spans="1:15" x14ac:dyDescent="0.25">
      <c r="A1411" t="s">
        <v>1425</v>
      </c>
      <c r="B1411">
        <v>74.408413139999993</v>
      </c>
      <c r="C1411">
        <v>3.7978769999999999E-3</v>
      </c>
      <c r="D1411">
        <v>947.65368809999995</v>
      </c>
      <c r="E1411">
        <v>1.031375E-3</v>
      </c>
      <c r="F1411">
        <v>29106.09864</v>
      </c>
      <c r="G1411">
        <v>1000000000</v>
      </c>
      <c r="H1411">
        <v>100000</v>
      </c>
      <c r="I1411">
        <v>133628.1195</v>
      </c>
      <c r="J1411">
        <v>0</v>
      </c>
      <c r="K1411">
        <v>15042232320</v>
      </c>
      <c r="L1411">
        <v>88076288</v>
      </c>
      <c r="M1411">
        <v>5.9663401140000003</v>
      </c>
      <c r="N1411">
        <v>20528.187549999999</v>
      </c>
      <c r="O1411">
        <v>64.472986050000003</v>
      </c>
    </row>
    <row r="1412" spans="1:15" x14ac:dyDescent="0.25">
      <c r="A1412" t="s">
        <v>1426</v>
      </c>
      <c r="B1412">
        <v>71.052368979999997</v>
      </c>
      <c r="C1412">
        <v>3.099667E-3</v>
      </c>
      <c r="D1412">
        <v>1100.391349</v>
      </c>
      <c r="E1412">
        <v>9.6189599999999995E-4</v>
      </c>
      <c r="F1412">
        <v>33195.52233</v>
      </c>
      <c r="G1412">
        <v>1000000000</v>
      </c>
      <c r="H1412">
        <v>100000</v>
      </c>
      <c r="I1412">
        <v>184053.2426</v>
      </c>
      <c r="J1412">
        <v>0</v>
      </c>
      <c r="K1412">
        <v>15050948608</v>
      </c>
      <c r="L1412">
        <v>79462400</v>
      </c>
      <c r="M1412">
        <v>10.03091476</v>
      </c>
      <c r="N1412">
        <v>29105.702270000002</v>
      </c>
      <c r="O1412">
        <v>82.814345739999993</v>
      </c>
    </row>
    <row r="1413" spans="1:15" x14ac:dyDescent="0.25">
      <c r="A1413" t="s">
        <v>1427</v>
      </c>
      <c r="B1413">
        <v>73.072215299999996</v>
      </c>
      <c r="C1413" s="1">
        <v>9.98E-5</v>
      </c>
      <c r="D1413">
        <v>1075.3255899999999</v>
      </c>
      <c r="E1413">
        <v>9.48699E-4</v>
      </c>
      <c r="F1413">
        <v>31300.52045</v>
      </c>
      <c r="G1413">
        <v>1000000000</v>
      </c>
      <c r="H1413">
        <v>100000</v>
      </c>
      <c r="I1413">
        <v>167848.73050000001</v>
      </c>
      <c r="J1413">
        <v>0</v>
      </c>
      <c r="K1413">
        <v>15074144256</v>
      </c>
      <c r="L1413">
        <v>56324096</v>
      </c>
      <c r="M1413">
        <v>6.9956125709999997</v>
      </c>
      <c r="N1413">
        <v>24527.617050000001</v>
      </c>
      <c r="O1413">
        <v>68.436164809999994</v>
      </c>
    </row>
    <row r="1414" spans="1:15" x14ac:dyDescent="0.25">
      <c r="A1414" t="s">
        <v>1428</v>
      </c>
      <c r="B1414">
        <v>74.367005550000002</v>
      </c>
      <c r="C1414">
        <v>1.99979E-4</v>
      </c>
      <c r="D1414">
        <v>938.157104</v>
      </c>
      <c r="E1414">
        <v>9.7722400000000006E-4</v>
      </c>
      <c r="F1414">
        <v>32885.152540000003</v>
      </c>
      <c r="G1414">
        <v>1000000000</v>
      </c>
      <c r="H1414">
        <v>100000</v>
      </c>
      <c r="I1414">
        <v>154024.72519999999</v>
      </c>
      <c r="J1414">
        <v>0</v>
      </c>
      <c r="K1414">
        <v>15030181888</v>
      </c>
      <c r="L1414">
        <v>98967552</v>
      </c>
      <c r="M1414">
        <v>5.9628629489999998</v>
      </c>
      <c r="N1414">
        <v>24120.774440000001</v>
      </c>
      <c r="O1414">
        <v>73.440355159999996</v>
      </c>
    </row>
    <row r="1415" spans="1:15" x14ac:dyDescent="0.25">
      <c r="A1415" t="s">
        <v>1429</v>
      </c>
      <c r="B1415">
        <v>75.729261589999993</v>
      </c>
      <c r="C1415">
        <v>1.99972E-4</v>
      </c>
      <c r="D1415">
        <v>915.54345430000001</v>
      </c>
      <c r="E1415">
        <v>8.5263699999999995E-4</v>
      </c>
      <c r="F1415">
        <v>29534.523079999999</v>
      </c>
      <c r="G1415">
        <v>1000000000</v>
      </c>
      <c r="H1415">
        <v>100000</v>
      </c>
      <c r="I1415">
        <v>131284.90700000001</v>
      </c>
      <c r="J1415">
        <v>0</v>
      </c>
      <c r="K1415">
        <v>15051436032</v>
      </c>
      <c r="L1415">
        <v>77750272</v>
      </c>
      <c r="M1415">
        <v>5.0304585399999997</v>
      </c>
      <c r="N1415">
        <v>18871.262170000002</v>
      </c>
      <c r="O1415">
        <v>57.427916719999999</v>
      </c>
    </row>
    <row r="1416" spans="1:15" x14ac:dyDescent="0.25">
      <c r="A1416" t="s">
        <v>1430</v>
      </c>
      <c r="B1416">
        <v>76.309368370000001</v>
      </c>
      <c r="C1416">
        <v>0</v>
      </c>
      <c r="D1416">
        <v>914.22455339999999</v>
      </c>
      <c r="E1416">
        <v>9.2426200000000002E-4</v>
      </c>
      <c r="F1416">
        <v>31163.173770000001</v>
      </c>
      <c r="G1416">
        <v>1000000000</v>
      </c>
      <c r="H1416">
        <v>100000</v>
      </c>
      <c r="I1416">
        <v>130972.9086</v>
      </c>
      <c r="J1416">
        <v>0</v>
      </c>
      <c r="K1416">
        <v>15055269888</v>
      </c>
      <c r="L1416">
        <v>73961472</v>
      </c>
      <c r="M1416">
        <v>3.99661007</v>
      </c>
      <c r="N1416">
        <v>21042.152020000001</v>
      </c>
      <c r="O1416">
        <v>66.018127860000007</v>
      </c>
    </row>
    <row r="1417" spans="1:15" x14ac:dyDescent="0.25">
      <c r="A1417" t="s">
        <v>1431</v>
      </c>
      <c r="B1417">
        <v>74.419186890000006</v>
      </c>
      <c r="C1417">
        <v>6.5990409999999999E-3</v>
      </c>
      <c r="D1417">
        <v>831.48573829999998</v>
      </c>
      <c r="E1417">
        <v>1.057882E-3</v>
      </c>
      <c r="F1417">
        <v>32169.126349999999</v>
      </c>
      <c r="G1417">
        <v>1000000000</v>
      </c>
      <c r="H1417">
        <v>100000</v>
      </c>
      <c r="I1417">
        <v>143435.79250000001</v>
      </c>
      <c r="J1417">
        <v>0</v>
      </c>
      <c r="K1417">
        <v>15015727104</v>
      </c>
      <c r="L1417">
        <v>114401280</v>
      </c>
      <c r="M1417">
        <v>7.0040916580000001</v>
      </c>
      <c r="N1417">
        <v>20990.26211</v>
      </c>
      <c r="O1417">
        <v>61.724311460000003</v>
      </c>
    </row>
    <row r="1418" spans="1:15" x14ac:dyDescent="0.25">
      <c r="A1418" t="s">
        <v>1432</v>
      </c>
      <c r="B1418">
        <v>76.789609369999994</v>
      </c>
      <c r="C1418">
        <v>0</v>
      </c>
      <c r="D1418">
        <v>884.7927942</v>
      </c>
      <c r="E1418">
        <v>9.5039600000000005E-4</v>
      </c>
      <c r="F1418">
        <v>33735.303950000001</v>
      </c>
      <c r="G1418">
        <v>1000000000</v>
      </c>
      <c r="H1418">
        <v>100000</v>
      </c>
      <c r="I1418">
        <v>141162.9417</v>
      </c>
      <c r="J1418">
        <v>0</v>
      </c>
      <c r="K1418">
        <v>15032180736</v>
      </c>
      <c r="L1418">
        <v>98082816</v>
      </c>
      <c r="M1418">
        <v>3.9990634759999999</v>
      </c>
      <c r="N1418">
        <v>24038.370559999999</v>
      </c>
      <c r="O1418">
        <v>70.314583920000004</v>
      </c>
    </row>
    <row r="1419" spans="1:15" x14ac:dyDescent="0.25">
      <c r="A1419" t="s">
        <v>1433</v>
      </c>
      <c r="B1419">
        <v>77.661604780000005</v>
      </c>
      <c r="C1419">
        <v>1.9997799999999999E-4</v>
      </c>
      <c r="D1419">
        <v>706.00480689999995</v>
      </c>
      <c r="E1419">
        <v>1.2454289999999999E-3</v>
      </c>
      <c r="F1419">
        <v>31532.286919999999</v>
      </c>
      <c r="G1419">
        <v>1000000000</v>
      </c>
      <c r="H1419">
        <v>100000</v>
      </c>
      <c r="I1419">
        <v>122318.56</v>
      </c>
      <c r="J1419">
        <v>0</v>
      </c>
      <c r="K1419">
        <v>15061663744</v>
      </c>
      <c r="L1419">
        <v>68616192</v>
      </c>
      <c r="M1419">
        <v>4.9648720600000003</v>
      </c>
      <c r="N1419">
        <v>16840.846030000001</v>
      </c>
      <c r="O1419">
        <v>54.301819969999997</v>
      </c>
    </row>
    <row r="1420" spans="1:15" x14ac:dyDescent="0.25">
      <c r="A1420" t="s">
        <v>1434</v>
      </c>
      <c r="B1420">
        <v>73.882057680000003</v>
      </c>
      <c r="C1420">
        <v>2.9996800000000001E-4</v>
      </c>
      <c r="D1420">
        <v>1025.6601109999999</v>
      </c>
      <c r="E1420">
        <v>8.7649400000000001E-4</v>
      </c>
      <c r="F1420">
        <v>33100.975509999997</v>
      </c>
      <c r="G1420">
        <v>1000000000</v>
      </c>
      <c r="H1420">
        <v>100000</v>
      </c>
      <c r="I1420">
        <v>166711.45749999999</v>
      </c>
      <c r="J1420">
        <v>0</v>
      </c>
      <c r="K1420">
        <v>15064494080</v>
      </c>
      <c r="L1420">
        <v>65781760</v>
      </c>
      <c r="M1420">
        <v>7.0319498319999996</v>
      </c>
      <c r="N1420">
        <v>25384.334330000002</v>
      </c>
      <c r="O1420">
        <v>77.736763300000007</v>
      </c>
    </row>
    <row r="1421" spans="1:15" x14ac:dyDescent="0.25">
      <c r="A1421" t="s">
        <v>1435</v>
      </c>
      <c r="B1421">
        <v>75.676417950000001</v>
      </c>
      <c r="C1421">
        <v>1.6990219999999999E-3</v>
      </c>
      <c r="D1421">
        <v>771.38454979999995</v>
      </c>
      <c r="E1421">
        <v>1.4468829999999999E-3</v>
      </c>
      <c r="F1421">
        <v>33560.602599999998</v>
      </c>
      <c r="G1421">
        <v>1000000000</v>
      </c>
      <c r="H1421">
        <v>100000</v>
      </c>
      <c r="I1421">
        <v>137110.0974</v>
      </c>
      <c r="J1421">
        <v>0</v>
      </c>
      <c r="K1421">
        <v>15027412992</v>
      </c>
      <c r="L1421">
        <v>102969344</v>
      </c>
      <c r="M1421">
        <v>7.0125868169999999</v>
      </c>
      <c r="N1421">
        <v>19397.816930000001</v>
      </c>
      <c r="O1421">
        <v>61.35038831</v>
      </c>
    </row>
    <row r="1422" spans="1:15" x14ac:dyDescent="0.25">
      <c r="A1422" t="s">
        <v>1436</v>
      </c>
      <c r="B1422">
        <v>77.006676569999996</v>
      </c>
      <c r="C1422">
        <v>3.2893929999999998E-3</v>
      </c>
      <c r="D1422">
        <v>891.30679399999997</v>
      </c>
      <c r="E1422">
        <v>8.36018E-4</v>
      </c>
      <c r="F1422">
        <v>31993.700219999999</v>
      </c>
      <c r="G1422">
        <v>1000000000</v>
      </c>
      <c r="H1422">
        <v>100000</v>
      </c>
      <c r="I1422">
        <v>133636.19990000001</v>
      </c>
      <c r="J1422">
        <v>0</v>
      </c>
      <c r="K1422">
        <v>15044448256</v>
      </c>
      <c r="L1422">
        <v>85876736</v>
      </c>
      <c r="M1422">
        <v>4.9849373269999999</v>
      </c>
      <c r="N1422">
        <v>21153.083050000001</v>
      </c>
      <c r="O1422">
        <v>68.071709159999997</v>
      </c>
    </row>
    <row r="1423" spans="1:15" x14ac:dyDescent="0.25">
      <c r="A1423" t="s">
        <v>1437</v>
      </c>
      <c r="B1423">
        <v>79.515415820000001</v>
      </c>
      <c r="C1423">
        <v>0</v>
      </c>
      <c r="D1423">
        <v>741.00917260000006</v>
      </c>
      <c r="E1423">
        <v>9.5424599999999996E-4</v>
      </c>
      <c r="F1423">
        <v>31704.723290000002</v>
      </c>
      <c r="G1423">
        <v>1000000000</v>
      </c>
      <c r="H1423">
        <v>100000</v>
      </c>
      <c r="I1423">
        <v>125041.7451</v>
      </c>
      <c r="J1423">
        <v>0</v>
      </c>
      <c r="K1423">
        <v>15059984384</v>
      </c>
      <c r="L1423">
        <v>70475776</v>
      </c>
      <c r="M1423">
        <v>4.0603242340000003</v>
      </c>
      <c r="N1423">
        <v>18410.525160000001</v>
      </c>
      <c r="O1423">
        <v>56.380977610000002</v>
      </c>
    </row>
    <row r="1424" spans="1:15" x14ac:dyDescent="0.25">
      <c r="A1424" t="s">
        <v>1438</v>
      </c>
      <c r="B1424">
        <v>73.942080799999999</v>
      </c>
      <c r="C1424">
        <v>3.9995699999999999E-4</v>
      </c>
      <c r="D1424">
        <v>866.69110139999998</v>
      </c>
      <c r="E1424">
        <v>1.3050749999999999E-3</v>
      </c>
      <c r="F1424">
        <v>33294.763550000003</v>
      </c>
      <c r="G1424">
        <v>1000000000</v>
      </c>
      <c r="H1424">
        <v>100000</v>
      </c>
      <c r="I1424">
        <v>153217.3916</v>
      </c>
      <c r="J1424">
        <v>0</v>
      </c>
      <c r="K1424">
        <v>15072186368</v>
      </c>
      <c r="L1424">
        <v>58023936</v>
      </c>
      <c r="M1424">
        <v>5.9978622929999998</v>
      </c>
      <c r="N1424">
        <v>22965.814719999998</v>
      </c>
      <c r="O1424">
        <v>68.362758349999993</v>
      </c>
    </row>
    <row r="1425" spans="1:15" x14ac:dyDescent="0.25">
      <c r="A1425" t="s">
        <v>1439</v>
      </c>
      <c r="B1425">
        <v>77.891603290000006</v>
      </c>
      <c r="C1425">
        <v>0</v>
      </c>
      <c r="D1425">
        <v>849.38813389999996</v>
      </c>
      <c r="E1425">
        <v>8.1612199999999996E-4</v>
      </c>
      <c r="F1425">
        <v>31583.700929999999</v>
      </c>
      <c r="G1425">
        <v>1000000000</v>
      </c>
      <c r="H1425">
        <v>100000</v>
      </c>
      <c r="I1425">
        <v>145322.7684</v>
      </c>
      <c r="J1425">
        <v>0</v>
      </c>
      <c r="K1425">
        <v>15033335808</v>
      </c>
      <c r="L1425">
        <v>96886784</v>
      </c>
      <c r="M1425">
        <v>3.9691034300000001</v>
      </c>
      <c r="N1425">
        <v>20899.314109999999</v>
      </c>
      <c r="O1425">
        <v>67.581624700000006</v>
      </c>
    </row>
    <row r="1426" spans="1:15" x14ac:dyDescent="0.25">
      <c r="A1426" t="s">
        <v>1440</v>
      </c>
      <c r="B1426">
        <v>75.456843120000002</v>
      </c>
      <c r="C1426">
        <v>4.9994600000000003E-4</v>
      </c>
      <c r="D1426">
        <v>894.98857429999998</v>
      </c>
      <c r="E1426">
        <v>1.17343E-3</v>
      </c>
      <c r="F1426">
        <v>32692.233179999999</v>
      </c>
      <c r="G1426">
        <v>1000000000</v>
      </c>
      <c r="H1426">
        <v>100000</v>
      </c>
      <c r="I1426">
        <v>160349.44399999999</v>
      </c>
      <c r="J1426">
        <v>0</v>
      </c>
      <c r="K1426">
        <v>15047917568</v>
      </c>
      <c r="L1426">
        <v>82341888</v>
      </c>
      <c r="M1426">
        <v>6.0201025179999998</v>
      </c>
      <c r="N1426">
        <v>21873.039150000001</v>
      </c>
      <c r="O1426">
        <v>69.534543319999997</v>
      </c>
    </row>
    <row r="1427" spans="1:15" x14ac:dyDescent="0.25">
      <c r="A1427" t="s">
        <v>1441</v>
      </c>
      <c r="B1427">
        <v>75.273978439999993</v>
      </c>
      <c r="C1427">
        <v>1.9937500000000001E-4</v>
      </c>
      <c r="D1427">
        <v>901.19660980000003</v>
      </c>
      <c r="E1427">
        <v>1.105445E-3</v>
      </c>
      <c r="F1427">
        <v>33762.417780000003</v>
      </c>
      <c r="G1427">
        <v>1000000000</v>
      </c>
      <c r="H1427">
        <v>100000</v>
      </c>
      <c r="I1427">
        <v>143554.61199999999</v>
      </c>
      <c r="J1427">
        <v>0</v>
      </c>
      <c r="K1427">
        <v>15067570176</v>
      </c>
      <c r="L1427">
        <v>62717952</v>
      </c>
      <c r="M1427">
        <v>5.0066478319999996</v>
      </c>
      <c r="N1427">
        <v>22591.99768</v>
      </c>
      <c r="O1427">
        <v>70.4052942</v>
      </c>
    </row>
    <row r="1428" spans="1:15" x14ac:dyDescent="0.25">
      <c r="A1428" t="s">
        <v>1442</v>
      </c>
      <c r="B1428">
        <v>78.09421322</v>
      </c>
      <c r="C1428" s="1">
        <v>1E-4</v>
      </c>
      <c r="D1428">
        <v>850.89954680000005</v>
      </c>
      <c r="E1428">
        <v>8.6968199999999999E-4</v>
      </c>
      <c r="F1428">
        <v>31728.357230000001</v>
      </c>
      <c r="G1428">
        <v>1000000000</v>
      </c>
      <c r="H1428">
        <v>100000</v>
      </c>
      <c r="I1428">
        <v>140181.45079999999</v>
      </c>
      <c r="J1428">
        <v>0</v>
      </c>
      <c r="K1428">
        <v>15077232640</v>
      </c>
      <c r="L1428">
        <v>53067776</v>
      </c>
      <c r="M1428">
        <v>4.9994097929999999</v>
      </c>
      <c r="N1428">
        <v>19865.654750000002</v>
      </c>
      <c r="O1428">
        <v>62.8933696</v>
      </c>
    </row>
    <row r="1429" spans="1:15" x14ac:dyDescent="0.25">
      <c r="A1429" t="s">
        <v>1443</v>
      </c>
      <c r="B1429">
        <v>78.978090100000003</v>
      </c>
      <c r="C1429">
        <v>5.9991000000000005E-4</v>
      </c>
      <c r="D1429">
        <v>763.90491569999995</v>
      </c>
      <c r="E1429">
        <v>8.1426700000000003E-4</v>
      </c>
      <c r="F1429">
        <v>31154.261780000001</v>
      </c>
      <c r="G1429">
        <v>1000000000</v>
      </c>
      <c r="H1429">
        <v>100000</v>
      </c>
      <c r="I1429">
        <v>113983.81230000001</v>
      </c>
      <c r="J1429">
        <v>0</v>
      </c>
      <c r="K1429">
        <v>15045001216</v>
      </c>
      <c r="L1429">
        <v>85647360</v>
      </c>
      <c r="M1429">
        <v>5.9992532650000001</v>
      </c>
      <c r="N1429">
        <v>18803.659479999998</v>
      </c>
      <c r="O1429">
        <v>55.475464299999999</v>
      </c>
    </row>
    <row r="1430" spans="1:15" x14ac:dyDescent="0.25">
      <c r="A1430" t="s">
        <v>1444</v>
      </c>
      <c r="B1430">
        <v>69.863609420000003</v>
      </c>
      <c r="C1430">
        <v>2.3629179999999999E-3</v>
      </c>
      <c r="D1430">
        <v>949.15454020000004</v>
      </c>
      <c r="E1430">
        <v>1.3297719999999999E-3</v>
      </c>
      <c r="F1430">
        <v>35109.178419999997</v>
      </c>
      <c r="G1430">
        <v>1000000000</v>
      </c>
      <c r="H1430">
        <v>100000</v>
      </c>
      <c r="I1430">
        <v>167858.57120000001</v>
      </c>
      <c r="J1430">
        <v>0</v>
      </c>
      <c r="K1430">
        <v>15039008768</v>
      </c>
      <c r="L1430">
        <v>91578368</v>
      </c>
      <c r="M1430">
        <v>6.8922010179999997</v>
      </c>
      <c r="N1430">
        <v>25695.11</v>
      </c>
      <c r="O1430">
        <v>69.617432739999998</v>
      </c>
    </row>
    <row r="1431" spans="1:15" x14ac:dyDescent="0.25">
      <c r="A1431" t="s">
        <v>1445</v>
      </c>
      <c r="B1431">
        <v>76.009700960000004</v>
      </c>
      <c r="C1431">
        <v>0</v>
      </c>
      <c r="D1431">
        <v>799.40504929999997</v>
      </c>
      <c r="E1431">
        <v>9.6289699999999999E-4</v>
      </c>
      <c r="F1431">
        <v>31440.182970000002</v>
      </c>
      <c r="G1431">
        <v>1000000000</v>
      </c>
      <c r="H1431">
        <v>100000</v>
      </c>
      <c r="I1431">
        <v>125527.9237</v>
      </c>
      <c r="J1431">
        <v>0</v>
      </c>
      <c r="K1431">
        <v>15066353664</v>
      </c>
      <c r="L1431">
        <v>64262144</v>
      </c>
      <c r="M1431">
        <v>4.0630498060000004</v>
      </c>
      <c r="N1431">
        <v>18686.981820000001</v>
      </c>
      <c r="O1431">
        <v>61.512021169999997</v>
      </c>
    </row>
    <row r="1432" spans="1:15" x14ac:dyDescent="0.25">
      <c r="A1432" t="s">
        <v>1446</v>
      </c>
      <c r="B1432">
        <v>78.138896459999998</v>
      </c>
      <c r="C1432">
        <v>0</v>
      </c>
      <c r="D1432">
        <v>857.85937109999998</v>
      </c>
      <c r="E1432">
        <v>8.7948699999999998E-4</v>
      </c>
      <c r="F1432">
        <v>32631.944060000002</v>
      </c>
      <c r="G1432">
        <v>1000000000</v>
      </c>
      <c r="H1432">
        <v>100000</v>
      </c>
      <c r="I1432">
        <v>129140.8299</v>
      </c>
      <c r="J1432">
        <v>0</v>
      </c>
      <c r="K1432">
        <v>15026966528</v>
      </c>
      <c r="L1432">
        <v>103673856</v>
      </c>
      <c r="M1432">
        <v>3.9993443869999998</v>
      </c>
      <c r="N1432">
        <v>19699.770619999999</v>
      </c>
      <c r="O1432">
        <v>65.629883989999996</v>
      </c>
    </row>
    <row r="1433" spans="1:15" x14ac:dyDescent="0.25">
      <c r="A1433" t="s">
        <v>1447</v>
      </c>
      <c r="B1433">
        <v>72.627785520000003</v>
      </c>
      <c r="C1433">
        <v>0</v>
      </c>
      <c r="D1433">
        <v>956.5461507</v>
      </c>
      <c r="E1433">
        <v>1.169488E-3</v>
      </c>
      <c r="F1433">
        <v>33865.830719999998</v>
      </c>
      <c r="G1433">
        <v>1000000000</v>
      </c>
      <c r="H1433">
        <v>100000</v>
      </c>
      <c r="I1433">
        <v>161773.24400000001</v>
      </c>
      <c r="J1433">
        <v>0</v>
      </c>
      <c r="K1433">
        <v>15035891712</v>
      </c>
      <c r="L1433">
        <v>95014912</v>
      </c>
      <c r="M1433">
        <v>4.9976287920000004</v>
      </c>
      <c r="N1433">
        <v>23700.754779999999</v>
      </c>
      <c r="O1433">
        <v>71.108553979999996</v>
      </c>
    </row>
    <row r="1434" spans="1:15" x14ac:dyDescent="0.25">
      <c r="A1434" t="s">
        <v>1448</v>
      </c>
      <c r="B1434">
        <v>77.598776580000006</v>
      </c>
      <c r="C1434">
        <v>3.6997029999999999E-3</v>
      </c>
      <c r="D1434">
        <v>871.88028789999998</v>
      </c>
      <c r="E1434">
        <v>8.7614699999999997E-4</v>
      </c>
      <c r="F1434">
        <v>32953.541279999998</v>
      </c>
      <c r="G1434">
        <v>1000000000</v>
      </c>
      <c r="H1434">
        <v>100000</v>
      </c>
      <c r="I1434">
        <v>131078.0025</v>
      </c>
      <c r="J1434">
        <v>0</v>
      </c>
      <c r="K1434">
        <v>15062474752</v>
      </c>
      <c r="L1434">
        <v>68321280</v>
      </c>
      <c r="M1434">
        <v>10.99848987</v>
      </c>
      <c r="N1434">
        <v>21554.040560000001</v>
      </c>
      <c r="O1434">
        <v>61.331231240000001</v>
      </c>
    </row>
    <row r="1435" spans="1:15" x14ac:dyDescent="0.25">
      <c r="A1435" t="s">
        <v>1449</v>
      </c>
      <c r="B1435">
        <v>69.012762030000005</v>
      </c>
      <c r="C1435">
        <v>1.99142E-4</v>
      </c>
      <c r="D1435">
        <v>793.64255800000001</v>
      </c>
      <c r="E1435">
        <v>1.552447E-3</v>
      </c>
      <c r="F1435">
        <v>33808.70263</v>
      </c>
      <c r="G1435">
        <v>1000000000</v>
      </c>
      <c r="H1435">
        <v>100000</v>
      </c>
      <c r="I1435">
        <v>140977.6054</v>
      </c>
      <c r="J1435">
        <v>0</v>
      </c>
      <c r="K1435">
        <v>15065419776</v>
      </c>
      <c r="L1435">
        <v>63119360</v>
      </c>
      <c r="M1435">
        <v>4.9789370010000003</v>
      </c>
      <c r="N1435">
        <v>21621.53182</v>
      </c>
      <c r="O1435">
        <v>63.827664249999998</v>
      </c>
    </row>
    <row r="1436" spans="1:15" x14ac:dyDescent="0.25">
      <c r="A1436" t="s">
        <v>1450</v>
      </c>
      <c r="B1436">
        <v>75.764908109999993</v>
      </c>
      <c r="C1436">
        <v>0</v>
      </c>
      <c r="D1436">
        <v>802.86709819999999</v>
      </c>
      <c r="E1436">
        <v>1.204608E-3</v>
      </c>
      <c r="F1436">
        <v>33426.012450000002</v>
      </c>
      <c r="G1436">
        <v>1000000000</v>
      </c>
      <c r="H1436">
        <v>100000</v>
      </c>
      <c r="I1436">
        <v>135549.5619</v>
      </c>
      <c r="J1436">
        <v>0</v>
      </c>
      <c r="K1436">
        <v>15030935552</v>
      </c>
      <c r="L1436">
        <v>98385920</v>
      </c>
      <c r="M1436">
        <v>4.9991724670000002</v>
      </c>
      <c r="N1436">
        <v>20455.6139</v>
      </c>
      <c r="O1436">
        <v>61.72384838</v>
      </c>
    </row>
    <row r="1437" spans="1:15" x14ac:dyDescent="0.25">
      <c r="A1437" t="s">
        <v>1451</v>
      </c>
      <c r="B1437">
        <v>77.393669200000005</v>
      </c>
      <c r="C1437">
        <v>0</v>
      </c>
      <c r="D1437">
        <v>883.91748319999999</v>
      </c>
      <c r="E1437">
        <v>8.8133500000000002E-4</v>
      </c>
      <c r="F1437">
        <v>32749.466059999999</v>
      </c>
      <c r="G1437">
        <v>1000000000</v>
      </c>
      <c r="H1437">
        <v>100000</v>
      </c>
      <c r="I1437">
        <v>149376.0552</v>
      </c>
      <c r="J1437">
        <v>0</v>
      </c>
      <c r="K1437">
        <v>15042146304</v>
      </c>
      <c r="L1437">
        <v>87195648</v>
      </c>
      <c r="M1437">
        <v>3.999626621</v>
      </c>
      <c r="N1437">
        <v>22031.943240000001</v>
      </c>
      <c r="O1437">
        <v>57.815950659999999</v>
      </c>
    </row>
    <row r="1438" spans="1:15" x14ac:dyDescent="0.25">
      <c r="A1438" t="s">
        <v>1452</v>
      </c>
      <c r="B1438">
        <v>76.726728859999994</v>
      </c>
      <c r="C1438">
        <v>2.9996800000000001E-4</v>
      </c>
      <c r="D1438">
        <v>861.90322479999998</v>
      </c>
      <c r="E1438">
        <v>1.0471E-3</v>
      </c>
      <c r="F1438">
        <v>32169.280739999998</v>
      </c>
      <c r="G1438">
        <v>1000000000</v>
      </c>
      <c r="H1438">
        <v>100000</v>
      </c>
      <c r="I1438">
        <v>147229.46900000001</v>
      </c>
      <c r="J1438">
        <v>0</v>
      </c>
      <c r="K1438">
        <v>15056699392</v>
      </c>
      <c r="L1438">
        <v>72900608</v>
      </c>
      <c r="M1438">
        <v>5.9993263910000003</v>
      </c>
      <c r="N1438">
        <v>21917.539079999999</v>
      </c>
      <c r="O1438">
        <v>67.581624700000006</v>
      </c>
    </row>
    <row r="1439" spans="1:15" x14ac:dyDescent="0.25">
      <c r="A1439" t="s">
        <v>1453</v>
      </c>
      <c r="B1439">
        <v>73.831922789999993</v>
      </c>
      <c r="C1439">
        <v>2.99967E-4</v>
      </c>
      <c r="D1439">
        <v>1060.8737369999999</v>
      </c>
      <c r="E1439">
        <v>8.8925500000000004E-4</v>
      </c>
      <c r="F1439">
        <v>32698.510839999999</v>
      </c>
      <c r="G1439">
        <v>1000000000</v>
      </c>
      <c r="H1439">
        <v>100000</v>
      </c>
      <c r="I1439">
        <v>168377.96</v>
      </c>
      <c r="J1439">
        <v>0</v>
      </c>
      <c r="K1439">
        <v>15077400576</v>
      </c>
      <c r="L1439">
        <v>52015104</v>
      </c>
      <c r="M1439">
        <v>6.9991669749999996</v>
      </c>
      <c r="N1439">
        <v>25019.022290000001</v>
      </c>
      <c r="O1439">
        <v>73.830982890000001</v>
      </c>
    </row>
    <row r="1440" spans="1:15" x14ac:dyDescent="0.25">
      <c r="A1440" t="s">
        <v>1454</v>
      </c>
      <c r="B1440">
        <v>72.637336759999997</v>
      </c>
      <c r="C1440">
        <v>2.4997359999999998E-3</v>
      </c>
      <c r="D1440">
        <v>784.96096829999999</v>
      </c>
      <c r="E1440">
        <v>1.324331E-3</v>
      </c>
      <c r="F1440">
        <v>33112.377070000002</v>
      </c>
      <c r="G1440">
        <v>1000000000</v>
      </c>
      <c r="H1440">
        <v>100000</v>
      </c>
      <c r="I1440">
        <v>127851.6427</v>
      </c>
      <c r="J1440">
        <v>0</v>
      </c>
      <c r="K1440">
        <v>15039332352</v>
      </c>
      <c r="L1440">
        <v>91021312</v>
      </c>
      <c r="M1440">
        <v>8.9995525030000003</v>
      </c>
      <c r="N1440">
        <v>21800.915959999998</v>
      </c>
      <c r="O1440">
        <v>58.598117899999998</v>
      </c>
    </row>
    <row r="1441" spans="1:15" x14ac:dyDescent="0.25">
      <c r="A1441" t="s">
        <v>1455</v>
      </c>
      <c r="B1441">
        <v>72.845319489999994</v>
      </c>
      <c r="C1441">
        <v>0</v>
      </c>
      <c r="D1441">
        <v>1048.256478</v>
      </c>
      <c r="E1441">
        <v>1.000667E-3</v>
      </c>
      <c r="F1441">
        <v>33314.653960000003</v>
      </c>
      <c r="G1441">
        <v>1000000000</v>
      </c>
      <c r="H1441">
        <v>100000</v>
      </c>
      <c r="I1441">
        <v>184489.14300000001</v>
      </c>
      <c r="J1441">
        <v>0</v>
      </c>
      <c r="K1441">
        <v>15047749632</v>
      </c>
      <c r="L1441">
        <v>82714624</v>
      </c>
      <c r="M1441">
        <v>5.9957472520000001</v>
      </c>
      <c r="N1441">
        <v>26104.484250000001</v>
      </c>
      <c r="O1441">
        <v>73.065249499999993</v>
      </c>
    </row>
    <row r="1442" spans="1:15" x14ac:dyDescent="0.25">
      <c r="A1442" t="s">
        <v>1456</v>
      </c>
      <c r="B1442">
        <v>77.082515880000003</v>
      </c>
      <c r="C1442">
        <v>0</v>
      </c>
      <c r="D1442">
        <v>871.60138189999998</v>
      </c>
      <c r="E1442">
        <v>8.5727399999999999E-4</v>
      </c>
      <c r="F1442">
        <v>31897.658650000001</v>
      </c>
      <c r="G1442">
        <v>1000000000</v>
      </c>
      <c r="H1442">
        <v>100000</v>
      </c>
      <c r="I1442">
        <v>139506.141</v>
      </c>
      <c r="J1442">
        <v>0</v>
      </c>
      <c r="K1442">
        <v>15066595328</v>
      </c>
      <c r="L1442">
        <v>63885312</v>
      </c>
      <c r="M1442">
        <v>3.9935916690000002</v>
      </c>
      <c r="N1442">
        <v>20703.777610000001</v>
      </c>
      <c r="O1442">
        <v>64.119514089999996</v>
      </c>
    </row>
    <row r="1443" spans="1:15" x14ac:dyDescent="0.25">
      <c r="A1443" t="s">
        <v>1457</v>
      </c>
      <c r="B1443">
        <v>75.491771400000005</v>
      </c>
      <c r="C1443">
        <v>6.9992399999999999E-4</v>
      </c>
      <c r="D1443">
        <v>913.90500870000005</v>
      </c>
      <c r="E1443">
        <v>1.089715E-3</v>
      </c>
      <c r="F1443">
        <v>33812.166299999997</v>
      </c>
      <c r="G1443">
        <v>1000000000</v>
      </c>
      <c r="H1443">
        <v>100000</v>
      </c>
      <c r="I1443">
        <v>163646.99050000001</v>
      </c>
      <c r="J1443">
        <v>0</v>
      </c>
      <c r="K1443">
        <v>15024414720</v>
      </c>
      <c r="L1443">
        <v>106094592</v>
      </c>
      <c r="M1443">
        <v>6.9992724959999997</v>
      </c>
      <c r="N1443">
        <v>23634.543430000002</v>
      </c>
      <c r="O1443">
        <v>64.456994190000003</v>
      </c>
    </row>
    <row r="1444" spans="1:15" x14ac:dyDescent="0.25">
      <c r="A1444" t="s">
        <v>1458</v>
      </c>
      <c r="B1444">
        <v>76.801889720000005</v>
      </c>
      <c r="C1444">
        <v>0</v>
      </c>
      <c r="D1444">
        <v>823.93735589999994</v>
      </c>
      <c r="E1444">
        <v>8.7014600000000003E-4</v>
      </c>
      <c r="F1444">
        <v>31532.737860000001</v>
      </c>
      <c r="G1444">
        <v>1000000000</v>
      </c>
      <c r="H1444">
        <v>100000</v>
      </c>
      <c r="I1444">
        <v>125218.47960000001</v>
      </c>
      <c r="J1444">
        <v>0</v>
      </c>
      <c r="K1444">
        <v>15044075520</v>
      </c>
      <c r="L1444">
        <v>86458368</v>
      </c>
      <c r="M1444">
        <v>3.999695902</v>
      </c>
      <c r="N1444">
        <v>18710.577430000001</v>
      </c>
      <c r="O1444">
        <v>58.988710789999999</v>
      </c>
    </row>
    <row r="1445" spans="1:15" x14ac:dyDescent="0.25">
      <c r="A1445" t="s">
        <v>1459</v>
      </c>
      <c r="B1445">
        <v>75.692399409999993</v>
      </c>
      <c r="C1445">
        <v>0</v>
      </c>
      <c r="D1445">
        <v>714.56774210000003</v>
      </c>
      <c r="E1445">
        <v>1.3599720000000001E-3</v>
      </c>
      <c r="F1445">
        <v>33454.448750000003</v>
      </c>
      <c r="G1445">
        <v>1000000000</v>
      </c>
      <c r="H1445">
        <v>100000</v>
      </c>
      <c r="I1445">
        <v>125459.0932</v>
      </c>
      <c r="J1445">
        <v>0</v>
      </c>
      <c r="K1445">
        <v>15054553088</v>
      </c>
      <c r="L1445">
        <v>76316672</v>
      </c>
      <c r="M1445">
        <v>2.9691180419999998</v>
      </c>
      <c r="N1445">
        <v>19100.336360000001</v>
      </c>
      <c r="O1445">
        <v>58.96919012</v>
      </c>
    </row>
    <row r="1446" spans="1:15" x14ac:dyDescent="0.25">
      <c r="A1446" t="s">
        <v>1460</v>
      </c>
      <c r="B1446">
        <v>76.593404759999999</v>
      </c>
      <c r="C1446">
        <v>3.0458699999999999E-4</v>
      </c>
      <c r="D1446">
        <v>868.08260440000004</v>
      </c>
      <c r="E1446">
        <v>1.015223E-3</v>
      </c>
      <c r="F1446">
        <v>34491.05386</v>
      </c>
      <c r="G1446">
        <v>1000000000</v>
      </c>
      <c r="H1446">
        <v>100000</v>
      </c>
      <c r="I1446">
        <v>136701.66390000001</v>
      </c>
      <c r="J1446">
        <v>0</v>
      </c>
      <c r="K1446">
        <v>15073116160</v>
      </c>
      <c r="L1446">
        <v>57790464</v>
      </c>
      <c r="M1446">
        <v>6.0989410150000003</v>
      </c>
      <c r="N1446">
        <v>22101.545750000001</v>
      </c>
      <c r="O1446">
        <v>67.082420760000005</v>
      </c>
    </row>
    <row r="1447" spans="1:15" x14ac:dyDescent="0.25">
      <c r="A1447" t="s">
        <v>1461</v>
      </c>
      <c r="B1447">
        <v>75.20739888</v>
      </c>
      <c r="C1447">
        <v>0</v>
      </c>
      <c r="D1447">
        <v>911.03407449999997</v>
      </c>
      <c r="E1447">
        <v>1.0375E-3</v>
      </c>
      <c r="F1447">
        <v>34721.684209999999</v>
      </c>
      <c r="G1447">
        <v>1000000000</v>
      </c>
      <c r="H1447">
        <v>100000</v>
      </c>
      <c r="I1447">
        <v>156601.96249999999</v>
      </c>
      <c r="J1447">
        <v>0</v>
      </c>
      <c r="K1447">
        <v>15025852416</v>
      </c>
      <c r="L1447">
        <v>105066496</v>
      </c>
      <c r="M1447">
        <v>4.9947043559999997</v>
      </c>
      <c r="N1447">
        <v>24263.274819999999</v>
      </c>
      <c r="O1447">
        <v>71.885318089999998</v>
      </c>
    </row>
    <row r="1448" spans="1:15" x14ac:dyDescent="0.25">
      <c r="A1448" t="s">
        <v>1462</v>
      </c>
      <c r="B1448">
        <v>75.549453299999996</v>
      </c>
      <c r="C1448">
        <v>1.99972E-4</v>
      </c>
      <c r="D1448">
        <v>955.57324879999999</v>
      </c>
      <c r="E1448">
        <v>8.9968600000000002E-4</v>
      </c>
      <c r="F1448">
        <v>33089.675389999997</v>
      </c>
      <c r="G1448">
        <v>1000000000</v>
      </c>
      <c r="H1448">
        <v>100000</v>
      </c>
      <c r="I1448">
        <v>154618.75589999999</v>
      </c>
      <c r="J1448">
        <v>0</v>
      </c>
      <c r="K1448">
        <v>15042539520</v>
      </c>
      <c r="L1448">
        <v>88395776</v>
      </c>
      <c r="M1448">
        <v>5.0030013029999996</v>
      </c>
      <c r="N1448">
        <v>22945.765169999999</v>
      </c>
      <c r="O1448">
        <v>67.973220940000004</v>
      </c>
    </row>
    <row r="1449" spans="1:15" x14ac:dyDescent="0.25">
      <c r="A1449" t="s">
        <v>1463</v>
      </c>
      <c r="B1449">
        <v>75.119313469999994</v>
      </c>
      <c r="C1449" s="1">
        <v>1E-4</v>
      </c>
      <c r="D1449">
        <v>937.7213448</v>
      </c>
      <c r="E1449">
        <v>8.6934499999999999E-4</v>
      </c>
      <c r="F1449">
        <v>31830.59619</v>
      </c>
      <c r="G1449">
        <v>1000000000</v>
      </c>
      <c r="H1449">
        <v>100000</v>
      </c>
      <c r="I1449">
        <v>147797.17540000001</v>
      </c>
      <c r="J1449">
        <v>0</v>
      </c>
      <c r="K1449">
        <v>15060783104</v>
      </c>
      <c r="L1449">
        <v>70176768</v>
      </c>
      <c r="M1449">
        <v>5.9474926730000002</v>
      </c>
      <c r="N1449">
        <v>22716.448270000001</v>
      </c>
      <c r="O1449">
        <v>66.408792849999998</v>
      </c>
    </row>
    <row r="1450" spans="1:15" x14ac:dyDescent="0.25">
      <c r="A1450" t="s">
        <v>1464</v>
      </c>
      <c r="B1450">
        <v>77.698939039999999</v>
      </c>
      <c r="C1450">
        <v>0</v>
      </c>
      <c r="D1450">
        <v>822.64820259999999</v>
      </c>
      <c r="E1450">
        <v>1.079951E-3</v>
      </c>
      <c r="F1450">
        <v>34087.432760000003</v>
      </c>
      <c r="G1450">
        <v>1000000000</v>
      </c>
      <c r="H1450">
        <v>100000</v>
      </c>
      <c r="I1450">
        <v>135459.38510000001</v>
      </c>
      <c r="J1450">
        <v>0</v>
      </c>
      <c r="K1450">
        <v>15079018496</v>
      </c>
      <c r="L1450">
        <v>51957760</v>
      </c>
      <c r="M1450">
        <v>4.0227295969999997</v>
      </c>
      <c r="N1450">
        <v>20233.324189999999</v>
      </c>
      <c r="O1450">
        <v>60.279482899999998</v>
      </c>
    </row>
    <row r="1451" spans="1:15" x14ac:dyDescent="0.25">
      <c r="A1451" t="s">
        <v>1465</v>
      </c>
      <c r="B1451">
        <v>73.457198849999997</v>
      </c>
      <c r="C1451">
        <v>0</v>
      </c>
      <c r="D1451">
        <v>768.87617799999998</v>
      </c>
      <c r="E1451">
        <v>1.1645E-3</v>
      </c>
      <c r="F1451">
        <v>31822.56437</v>
      </c>
      <c r="G1451">
        <v>1000000000</v>
      </c>
      <c r="H1451">
        <v>100000</v>
      </c>
      <c r="I1451">
        <v>115895.33590000001</v>
      </c>
      <c r="J1451">
        <v>0</v>
      </c>
      <c r="K1451">
        <v>15044026368</v>
      </c>
      <c r="L1451">
        <v>86970368</v>
      </c>
      <c r="M1451">
        <v>3.9993559329999999</v>
      </c>
      <c r="N1451">
        <v>18371.04148</v>
      </c>
      <c r="O1451">
        <v>56.645234279999997</v>
      </c>
    </row>
    <row r="1452" spans="1:15" x14ac:dyDescent="0.25">
      <c r="A1452" t="s">
        <v>1466</v>
      </c>
      <c r="B1452">
        <v>76.016611580000003</v>
      </c>
      <c r="C1452">
        <v>2.9992700000000002E-4</v>
      </c>
      <c r="D1452">
        <v>954.77273030000003</v>
      </c>
      <c r="E1452">
        <v>9.0157099999999999E-4</v>
      </c>
      <c r="F1452">
        <v>32234.01885</v>
      </c>
      <c r="G1452">
        <v>1000000000</v>
      </c>
      <c r="H1452">
        <v>100000</v>
      </c>
      <c r="I1452">
        <v>156244.8082</v>
      </c>
      <c r="J1452">
        <v>0</v>
      </c>
      <c r="K1452">
        <v>15050878976</v>
      </c>
      <c r="L1452">
        <v>80179200</v>
      </c>
      <c r="M1452">
        <v>4.9988101059999996</v>
      </c>
      <c r="N1452">
        <v>24431.184509999999</v>
      </c>
      <c r="O1452">
        <v>62.118533530000001</v>
      </c>
    </row>
    <row r="1453" spans="1:15" x14ac:dyDescent="0.25">
      <c r="A1453" t="s">
        <v>1467</v>
      </c>
      <c r="B1453">
        <v>76.704597719999995</v>
      </c>
      <c r="C1453">
        <v>0</v>
      </c>
      <c r="D1453">
        <v>770.84890570000005</v>
      </c>
      <c r="E1453">
        <v>1.13904E-3</v>
      </c>
      <c r="F1453">
        <v>32680.342410000001</v>
      </c>
      <c r="G1453">
        <v>1000000000</v>
      </c>
      <c r="H1453">
        <v>100000</v>
      </c>
      <c r="I1453">
        <v>132673.9945</v>
      </c>
      <c r="J1453">
        <v>0</v>
      </c>
      <c r="K1453">
        <v>15070294016</v>
      </c>
      <c r="L1453">
        <v>60792832</v>
      </c>
      <c r="M1453">
        <v>4.9990201409999999</v>
      </c>
      <c r="N1453">
        <v>18839.3073</v>
      </c>
      <c r="O1453">
        <v>55.477690080000002</v>
      </c>
    </row>
    <row r="1454" spans="1:15" x14ac:dyDescent="0.25">
      <c r="A1454" t="s">
        <v>1468</v>
      </c>
      <c r="B1454">
        <v>73.752439760000001</v>
      </c>
      <c r="C1454">
        <v>0</v>
      </c>
      <c r="D1454">
        <v>906.33099549999997</v>
      </c>
      <c r="E1454">
        <v>1.157831E-3</v>
      </c>
      <c r="F1454">
        <v>34084.731650000002</v>
      </c>
      <c r="G1454">
        <v>1000000000</v>
      </c>
      <c r="H1454">
        <v>100000</v>
      </c>
      <c r="I1454">
        <v>149486.04519999999</v>
      </c>
      <c r="J1454">
        <v>0</v>
      </c>
      <c r="K1454">
        <v>15025713152</v>
      </c>
      <c r="L1454">
        <v>105390080</v>
      </c>
      <c r="M1454">
        <v>3.970782018</v>
      </c>
      <c r="N1454">
        <v>23115.907520000001</v>
      </c>
      <c r="O1454">
        <v>67.041573249999999</v>
      </c>
    </row>
    <row r="1455" spans="1:15" x14ac:dyDescent="0.25">
      <c r="A1455" t="s">
        <v>1469</v>
      </c>
      <c r="B1455">
        <v>78.262457650000002</v>
      </c>
      <c r="C1455">
        <v>0</v>
      </c>
      <c r="D1455">
        <v>848.13649699999996</v>
      </c>
      <c r="E1455">
        <v>8.7736499999999996E-4</v>
      </c>
      <c r="F1455">
        <v>32586.500599999999</v>
      </c>
      <c r="G1455">
        <v>1000000000</v>
      </c>
      <c r="H1455">
        <v>100000</v>
      </c>
      <c r="I1455">
        <v>139982.13560000001</v>
      </c>
      <c r="J1455">
        <v>0</v>
      </c>
      <c r="K1455">
        <v>15042420736</v>
      </c>
      <c r="L1455">
        <v>88694784</v>
      </c>
      <c r="M1455">
        <v>4.062929327</v>
      </c>
      <c r="N1455">
        <v>20090.16979</v>
      </c>
      <c r="O1455">
        <v>61.11635682</v>
      </c>
    </row>
    <row r="1456" spans="1:15" x14ac:dyDescent="0.25">
      <c r="A1456" t="s">
        <v>1470</v>
      </c>
      <c r="B1456">
        <v>71.344185449999998</v>
      </c>
      <c r="C1456">
        <v>0</v>
      </c>
      <c r="D1456">
        <v>768.99348469999995</v>
      </c>
      <c r="E1456">
        <v>1.681688E-3</v>
      </c>
      <c r="F1456">
        <v>36233.641559999996</v>
      </c>
      <c r="G1456">
        <v>1000000000</v>
      </c>
      <c r="H1456">
        <v>100000</v>
      </c>
      <c r="I1456">
        <v>138322.95269999999</v>
      </c>
      <c r="J1456">
        <v>0</v>
      </c>
      <c r="K1456">
        <v>15050252288</v>
      </c>
      <c r="L1456">
        <v>80388096</v>
      </c>
      <c r="M1456">
        <v>3.9947713490000001</v>
      </c>
      <c r="N1456">
        <v>21994.212350000002</v>
      </c>
      <c r="O1456">
        <v>57.425339829999999</v>
      </c>
    </row>
    <row r="1457" spans="1:15" x14ac:dyDescent="0.25">
      <c r="A1457" t="s">
        <v>1471</v>
      </c>
      <c r="B1457">
        <v>81.166225929999996</v>
      </c>
      <c r="C1457">
        <v>0</v>
      </c>
      <c r="D1457">
        <v>736.77312889999996</v>
      </c>
      <c r="E1457">
        <v>8.5869600000000005E-4</v>
      </c>
      <c r="F1457">
        <v>32019.47826</v>
      </c>
      <c r="G1457">
        <v>1000000000</v>
      </c>
      <c r="H1457">
        <v>100000</v>
      </c>
      <c r="I1457">
        <v>123253.3352</v>
      </c>
      <c r="J1457">
        <v>0</v>
      </c>
      <c r="K1457">
        <v>15074095104</v>
      </c>
      <c r="L1457">
        <v>56889344</v>
      </c>
      <c r="M1457">
        <v>4.0042017870000004</v>
      </c>
      <c r="N1457">
        <v>18065.957409999999</v>
      </c>
      <c r="O1457">
        <v>57.817059980000003</v>
      </c>
    </row>
    <row r="1458" spans="1:15" x14ac:dyDescent="0.25">
      <c r="A1458" t="s">
        <v>1472</v>
      </c>
      <c r="B1458">
        <v>78.001614829999994</v>
      </c>
      <c r="C1458">
        <v>3.9995699999999999E-4</v>
      </c>
      <c r="D1458">
        <v>815.97356160000004</v>
      </c>
      <c r="E1458">
        <v>8.2487800000000003E-4</v>
      </c>
      <c r="F1458">
        <v>30732.549019999999</v>
      </c>
      <c r="G1458">
        <v>1000000000</v>
      </c>
      <c r="H1458">
        <v>100000</v>
      </c>
      <c r="I1458">
        <v>133237.68299999999</v>
      </c>
      <c r="J1458">
        <v>0</v>
      </c>
      <c r="K1458">
        <v>15038185472</v>
      </c>
      <c r="L1458">
        <v>92823552</v>
      </c>
      <c r="M1458">
        <v>4.9998379999999996</v>
      </c>
      <c r="N1458">
        <v>19554.366419999998</v>
      </c>
      <c r="O1458">
        <v>57.426456659999999</v>
      </c>
    </row>
    <row r="1459" spans="1:15" x14ac:dyDescent="0.25">
      <c r="A1459" t="s">
        <v>1473</v>
      </c>
      <c r="B1459">
        <v>75.190528270000001</v>
      </c>
      <c r="C1459">
        <v>5.2730370000000004E-3</v>
      </c>
      <c r="D1459">
        <v>906.38604910000004</v>
      </c>
      <c r="E1459">
        <v>9.9604800000000003E-4</v>
      </c>
      <c r="F1459">
        <v>31745.124039999999</v>
      </c>
      <c r="G1459">
        <v>1000000000</v>
      </c>
      <c r="H1459">
        <v>100000</v>
      </c>
      <c r="I1459">
        <v>143702.48370000001</v>
      </c>
      <c r="J1459">
        <v>0</v>
      </c>
      <c r="K1459">
        <v>15045804032</v>
      </c>
      <c r="L1459">
        <v>85258240</v>
      </c>
      <c r="M1459">
        <v>6.9645470300000003</v>
      </c>
      <c r="N1459">
        <v>21101.582559999999</v>
      </c>
      <c r="O1459">
        <v>68.131702169999997</v>
      </c>
    </row>
    <row r="1460" spans="1:15" x14ac:dyDescent="0.25">
      <c r="A1460" t="s">
        <v>1474</v>
      </c>
      <c r="B1460">
        <v>76.107835969999996</v>
      </c>
      <c r="C1460">
        <v>0</v>
      </c>
      <c r="D1460">
        <v>854.47068160000003</v>
      </c>
      <c r="E1460">
        <v>1.2184800000000001E-3</v>
      </c>
      <c r="F1460">
        <v>32696.140350000001</v>
      </c>
      <c r="G1460">
        <v>1000000000</v>
      </c>
      <c r="H1460">
        <v>100000</v>
      </c>
      <c r="I1460">
        <v>130583.1078</v>
      </c>
      <c r="J1460">
        <v>0</v>
      </c>
      <c r="K1460">
        <v>15060570112</v>
      </c>
      <c r="L1460">
        <v>70479872</v>
      </c>
      <c r="M1460">
        <v>3.9975236569999999</v>
      </c>
      <c r="N1460">
        <v>20893.057390000002</v>
      </c>
      <c r="O1460">
        <v>63.303990519999999</v>
      </c>
    </row>
    <row r="1461" spans="1:15" x14ac:dyDescent="0.25">
      <c r="A1461" t="s">
        <v>1475</v>
      </c>
      <c r="B1461">
        <v>74.156694450000003</v>
      </c>
      <c r="C1461">
        <v>1.9997799999999999E-4</v>
      </c>
      <c r="D1461">
        <v>752.91594499999997</v>
      </c>
      <c r="E1461">
        <v>1.4084989999999999E-3</v>
      </c>
      <c r="F1461">
        <v>33259.601589999998</v>
      </c>
      <c r="G1461">
        <v>1000000000</v>
      </c>
      <c r="H1461">
        <v>100000</v>
      </c>
      <c r="I1461">
        <v>126371.8919</v>
      </c>
      <c r="J1461">
        <v>0</v>
      </c>
      <c r="K1461">
        <v>15073218560</v>
      </c>
      <c r="L1461">
        <v>57868288</v>
      </c>
      <c r="M1461">
        <v>3.9995534930000001</v>
      </c>
      <c r="N1461">
        <v>18156.972969999999</v>
      </c>
      <c r="O1461">
        <v>57.426638220000001</v>
      </c>
    </row>
    <row r="1462" spans="1:15" x14ac:dyDescent="0.25">
      <c r="A1462" t="s">
        <v>1476</v>
      </c>
      <c r="B1462">
        <v>76.82481276</v>
      </c>
      <c r="C1462">
        <v>0</v>
      </c>
      <c r="D1462">
        <v>850.03714909999997</v>
      </c>
      <c r="E1462">
        <v>9.8849799999999998E-4</v>
      </c>
      <c r="F1462">
        <v>33126.159619999999</v>
      </c>
      <c r="G1462">
        <v>1000000000</v>
      </c>
      <c r="H1462">
        <v>100000</v>
      </c>
      <c r="I1462">
        <v>136818.0686</v>
      </c>
      <c r="J1462">
        <v>0</v>
      </c>
      <c r="K1462">
        <v>15034232832</v>
      </c>
      <c r="L1462">
        <v>96854016</v>
      </c>
      <c r="M1462">
        <v>4.9884809219999999</v>
      </c>
      <c r="N1462">
        <v>20819.92398</v>
      </c>
      <c r="O1462">
        <v>64.88953755</v>
      </c>
    </row>
    <row r="1463" spans="1:15" x14ac:dyDescent="0.25">
      <c r="A1463" t="s">
        <v>1477</v>
      </c>
      <c r="B1463">
        <v>78.516535919999995</v>
      </c>
      <c r="C1463">
        <v>0</v>
      </c>
      <c r="D1463">
        <v>833.72214210000004</v>
      </c>
      <c r="E1463">
        <v>8.2425E-4</v>
      </c>
      <c r="F1463">
        <v>31280.55702</v>
      </c>
      <c r="G1463">
        <v>1000000000</v>
      </c>
      <c r="H1463">
        <v>100000</v>
      </c>
      <c r="I1463">
        <v>135533.39449999999</v>
      </c>
      <c r="J1463">
        <v>0</v>
      </c>
      <c r="K1463">
        <v>15050166272</v>
      </c>
      <c r="L1463">
        <v>80969728</v>
      </c>
      <c r="M1463">
        <v>4.003467669</v>
      </c>
      <c r="N1463">
        <v>20534.786540000001</v>
      </c>
      <c r="O1463">
        <v>59.769966799999999</v>
      </c>
    </row>
    <row r="1464" spans="1:15" x14ac:dyDescent="0.25">
      <c r="A1464" t="s">
        <v>1478</v>
      </c>
      <c r="B1464">
        <v>76.598859210000001</v>
      </c>
      <c r="C1464">
        <v>3.9853700000000002E-4</v>
      </c>
      <c r="D1464">
        <v>876.33210459999998</v>
      </c>
      <c r="E1464">
        <v>9.8261399999999993E-4</v>
      </c>
      <c r="F1464">
        <v>33021.672729999998</v>
      </c>
      <c r="G1464">
        <v>1000000000</v>
      </c>
      <c r="H1464">
        <v>100000</v>
      </c>
      <c r="I1464">
        <v>129113.594</v>
      </c>
      <c r="J1464">
        <v>0</v>
      </c>
      <c r="K1464">
        <v>15065825280</v>
      </c>
      <c r="L1464">
        <v>65339392</v>
      </c>
      <c r="M1464">
        <v>5.9749916220000001</v>
      </c>
      <c r="N1464">
        <v>20996.120559999999</v>
      </c>
      <c r="O1464">
        <v>64.583110610000006</v>
      </c>
    </row>
    <row r="1465" spans="1:15" x14ac:dyDescent="0.25">
      <c r="A1465" t="s">
        <v>1479</v>
      </c>
      <c r="B1465">
        <v>78.635301929999997</v>
      </c>
      <c r="C1465">
        <v>0</v>
      </c>
      <c r="D1465">
        <v>762.06420419999995</v>
      </c>
      <c r="E1465">
        <v>9.9106699999999999E-4</v>
      </c>
      <c r="F1465">
        <v>31675.733329999999</v>
      </c>
      <c r="G1465">
        <v>1000000000</v>
      </c>
      <c r="H1465">
        <v>100000</v>
      </c>
      <c r="I1465">
        <v>133737.1874</v>
      </c>
      <c r="J1465">
        <v>0</v>
      </c>
      <c r="K1465">
        <v>15032672256</v>
      </c>
      <c r="L1465">
        <v>98508800</v>
      </c>
      <c r="M1465">
        <v>4.0643424220000002</v>
      </c>
      <c r="N1465">
        <v>17738.822499999998</v>
      </c>
      <c r="O1465">
        <v>54.766798559999998</v>
      </c>
    </row>
    <row r="1466" spans="1:15" x14ac:dyDescent="0.25">
      <c r="A1466" t="s">
        <v>1480</v>
      </c>
      <c r="B1466">
        <v>70.534934660000005</v>
      </c>
      <c r="C1466">
        <v>2.99957E-4</v>
      </c>
      <c r="D1466">
        <v>920.03040020000003</v>
      </c>
      <c r="E1466">
        <v>1.3379349999999999E-3</v>
      </c>
      <c r="F1466">
        <v>35303.513039999998</v>
      </c>
      <c r="G1466">
        <v>1000000000</v>
      </c>
      <c r="H1466">
        <v>100000</v>
      </c>
      <c r="I1466">
        <v>161231.32750000001</v>
      </c>
      <c r="J1466">
        <v>0</v>
      </c>
      <c r="K1466">
        <v>15033356288</v>
      </c>
      <c r="L1466">
        <v>97849344</v>
      </c>
      <c r="M1466">
        <v>7.0002313059999999</v>
      </c>
      <c r="N1466">
        <v>23997.792949999999</v>
      </c>
      <c r="O1466">
        <v>72.660151400000004</v>
      </c>
    </row>
    <row r="1467" spans="1:15" x14ac:dyDescent="0.25">
      <c r="A1467" t="s">
        <v>1481</v>
      </c>
      <c r="B1467">
        <v>73.673394020000003</v>
      </c>
      <c r="C1467">
        <v>2.8551760000000001E-3</v>
      </c>
      <c r="D1467">
        <v>921.55488119999995</v>
      </c>
      <c r="E1467">
        <v>1.090705E-3</v>
      </c>
      <c r="F1467">
        <v>34098.324789999999</v>
      </c>
      <c r="G1467">
        <v>1000000000</v>
      </c>
      <c r="H1467">
        <v>100000</v>
      </c>
      <c r="I1467">
        <v>161990.8383</v>
      </c>
      <c r="J1467">
        <v>0</v>
      </c>
      <c r="K1467">
        <v>15052775424</v>
      </c>
      <c r="L1467">
        <v>78200832</v>
      </c>
      <c r="M1467">
        <v>9.8456718080000005</v>
      </c>
      <c r="N1467">
        <v>24726.420180000001</v>
      </c>
      <c r="O1467">
        <v>66.92549004</v>
      </c>
    </row>
    <row r="1468" spans="1:15" x14ac:dyDescent="0.25">
      <c r="A1468" t="s">
        <v>1482</v>
      </c>
      <c r="B1468">
        <v>77.08846681</v>
      </c>
      <c r="C1468">
        <v>4.0621E-4</v>
      </c>
      <c r="D1468">
        <v>839.77749619999997</v>
      </c>
      <c r="E1468">
        <v>9.7992700000000001E-4</v>
      </c>
      <c r="F1468">
        <v>33208.802900000002</v>
      </c>
      <c r="G1468">
        <v>1000000000</v>
      </c>
      <c r="H1468">
        <v>100000</v>
      </c>
      <c r="I1468">
        <v>138875.03020000001</v>
      </c>
      <c r="J1468">
        <v>0</v>
      </c>
      <c r="K1468">
        <v>15073693696</v>
      </c>
      <c r="L1468">
        <v>57470976</v>
      </c>
      <c r="M1468">
        <v>6.0927025119999998</v>
      </c>
      <c r="N1468">
        <v>20690.817729999999</v>
      </c>
      <c r="O1468">
        <v>65.884722940000003</v>
      </c>
    </row>
    <row r="1469" spans="1:15" x14ac:dyDescent="0.25">
      <c r="A1469" t="s">
        <v>1483</v>
      </c>
      <c r="B1469">
        <v>77.985952580000003</v>
      </c>
      <c r="C1469">
        <v>9.8473300000000001E-4</v>
      </c>
      <c r="D1469">
        <v>853.83225689999995</v>
      </c>
      <c r="E1469">
        <v>9.8269900000000007E-4</v>
      </c>
      <c r="F1469">
        <v>33897.11649</v>
      </c>
      <c r="G1469">
        <v>1000000000</v>
      </c>
      <c r="H1469">
        <v>100000</v>
      </c>
      <c r="I1469">
        <v>148791.3499</v>
      </c>
      <c r="J1469">
        <v>0</v>
      </c>
      <c r="K1469">
        <v>15031033856</v>
      </c>
      <c r="L1469">
        <v>100151296</v>
      </c>
      <c r="M1469">
        <v>6.8936860419999997</v>
      </c>
      <c r="N1469">
        <v>22696.96889</v>
      </c>
      <c r="O1469">
        <v>61.533856020000002</v>
      </c>
    </row>
    <row r="1470" spans="1:15" x14ac:dyDescent="0.25">
      <c r="A1470" t="s">
        <v>1484</v>
      </c>
      <c r="B1470">
        <v>76.916279329999995</v>
      </c>
      <c r="C1470">
        <v>8.12585E-4</v>
      </c>
      <c r="D1470">
        <v>839.98463600000002</v>
      </c>
      <c r="E1470">
        <v>8.8137899999999995E-4</v>
      </c>
      <c r="F1470">
        <v>31883.91778</v>
      </c>
      <c r="G1470">
        <v>1000000000</v>
      </c>
      <c r="H1470">
        <v>100000</v>
      </c>
      <c r="I1470">
        <v>127870.64780000001</v>
      </c>
      <c r="J1470">
        <v>0</v>
      </c>
      <c r="K1470">
        <v>15047491584</v>
      </c>
      <c r="L1470">
        <v>83746816</v>
      </c>
      <c r="M1470">
        <v>6.0942053400000002</v>
      </c>
      <c r="N1470">
        <v>18821.95319</v>
      </c>
      <c r="O1470">
        <v>60.322982349999997</v>
      </c>
    </row>
    <row r="1471" spans="1:15" x14ac:dyDescent="0.25">
      <c r="A1471" t="s">
        <v>1485</v>
      </c>
      <c r="B1471">
        <v>76.405093620000002</v>
      </c>
      <c r="C1471">
        <v>1.0994259999999999E-3</v>
      </c>
      <c r="D1471">
        <v>655.63318679999998</v>
      </c>
      <c r="E1471">
        <v>1.219969E-3</v>
      </c>
      <c r="F1471">
        <v>32727.414629999999</v>
      </c>
      <c r="G1471">
        <v>1000000000</v>
      </c>
      <c r="H1471">
        <v>100000</v>
      </c>
      <c r="I1471">
        <v>113358.5782</v>
      </c>
      <c r="J1471">
        <v>0</v>
      </c>
      <c r="K1471">
        <v>15064977408</v>
      </c>
      <c r="L1471">
        <v>66260992</v>
      </c>
      <c r="M1471">
        <v>5.9966450010000001</v>
      </c>
      <c r="N1471">
        <v>16642.688760000001</v>
      </c>
      <c r="O1471">
        <v>50.416527449999997</v>
      </c>
    </row>
    <row r="1472" spans="1:15" x14ac:dyDescent="0.25">
      <c r="A1472" t="s">
        <v>1486</v>
      </c>
      <c r="B1472">
        <v>72.388570810000004</v>
      </c>
      <c r="C1472">
        <v>1.6001889999999999E-3</v>
      </c>
      <c r="D1472">
        <v>951.15805929999999</v>
      </c>
      <c r="E1472">
        <v>1.146162E-3</v>
      </c>
      <c r="F1472">
        <v>32981.19874</v>
      </c>
      <c r="G1472">
        <v>1000000000</v>
      </c>
      <c r="H1472">
        <v>100000</v>
      </c>
      <c r="I1472">
        <v>165717.53820000001</v>
      </c>
      <c r="J1472">
        <v>0</v>
      </c>
      <c r="K1472">
        <v>15072100352</v>
      </c>
      <c r="L1472">
        <v>59166720</v>
      </c>
      <c r="M1472">
        <v>7.0011634230000004</v>
      </c>
      <c r="N1472">
        <v>23769.949990000001</v>
      </c>
      <c r="O1472">
        <v>69.918308330000002</v>
      </c>
    </row>
    <row r="1473" spans="1:15" x14ac:dyDescent="0.25">
      <c r="A1473" t="s">
        <v>1487</v>
      </c>
      <c r="B1473">
        <v>75.791856449999997</v>
      </c>
      <c r="C1473">
        <v>3.9929899999999999E-4</v>
      </c>
      <c r="D1473">
        <v>961.31956330000003</v>
      </c>
      <c r="E1473">
        <v>9.5825499999999998E-4</v>
      </c>
      <c r="F1473">
        <v>33816.456910000001</v>
      </c>
      <c r="G1473">
        <v>1000000000</v>
      </c>
      <c r="H1473">
        <v>100000</v>
      </c>
      <c r="I1473">
        <v>167361.44349999999</v>
      </c>
      <c r="J1473">
        <v>0</v>
      </c>
      <c r="K1473">
        <v>15028477952</v>
      </c>
      <c r="L1473">
        <v>102817792</v>
      </c>
      <c r="M1473">
        <v>5.9895299900000003</v>
      </c>
      <c r="N1473">
        <v>24950.385429999998</v>
      </c>
      <c r="O1473">
        <v>69.584680590000005</v>
      </c>
    </row>
    <row r="1474" spans="1:15" x14ac:dyDescent="0.25">
      <c r="A1474" t="s">
        <v>1488</v>
      </c>
      <c r="B1474">
        <v>73.099583319999994</v>
      </c>
      <c r="C1474">
        <v>0</v>
      </c>
      <c r="D1474">
        <v>985.01712620000001</v>
      </c>
      <c r="E1474">
        <v>1.2271529999999999E-3</v>
      </c>
      <c r="F1474">
        <v>33903.011140000002</v>
      </c>
      <c r="G1474">
        <v>1000000000</v>
      </c>
      <c r="H1474">
        <v>100000</v>
      </c>
      <c r="I1474">
        <v>175081.55470000001</v>
      </c>
      <c r="J1474">
        <v>0</v>
      </c>
      <c r="K1474">
        <v>15043637248</v>
      </c>
      <c r="L1474">
        <v>87715840</v>
      </c>
      <c r="M1474">
        <v>4.9899550469999996</v>
      </c>
      <c r="N1474">
        <v>26796.0586</v>
      </c>
      <c r="O1474">
        <v>79.29841399</v>
      </c>
    </row>
    <row r="1475" spans="1:15" x14ac:dyDescent="0.25">
      <c r="A1475" t="s">
        <v>1489</v>
      </c>
      <c r="B1475">
        <v>76.311750700000005</v>
      </c>
      <c r="C1475">
        <v>4.9994600000000003E-4</v>
      </c>
      <c r="D1475">
        <v>941.71171760000004</v>
      </c>
      <c r="E1475">
        <v>8.7308500000000001E-4</v>
      </c>
      <c r="F1475">
        <v>33366.059569999998</v>
      </c>
      <c r="G1475">
        <v>1000000000</v>
      </c>
      <c r="H1475">
        <v>100000</v>
      </c>
      <c r="I1475">
        <v>148940.72450000001</v>
      </c>
      <c r="J1475">
        <v>0</v>
      </c>
      <c r="K1475">
        <v>15054774272</v>
      </c>
      <c r="L1475">
        <v>76619776</v>
      </c>
      <c r="M1475">
        <v>6.0109258570000001</v>
      </c>
      <c r="N1475">
        <v>23937.510399999999</v>
      </c>
      <c r="O1475">
        <v>69.925121090000005</v>
      </c>
    </row>
    <row r="1476" spans="1:15" x14ac:dyDescent="0.25">
      <c r="A1476" t="s">
        <v>1490</v>
      </c>
      <c r="B1476">
        <v>70.500454239999996</v>
      </c>
      <c r="C1476">
        <v>1.9997299999999999E-4</v>
      </c>
      <c r="D1476">
        <v>894.85474180000006</v>
      </c>
      <c r="E1476">
        <v>1.2921790000000001E-3</v>
      </c>
      <c r="F1476">
        <v>32989.962010000003</v>
      </c>
      <c r="G1476">
        <v>1000000000</v>
      </c>
      <c r="H1476">
        <v>100000</v>
      </c>
      <c r="I1476">
        <v>157048.50690000001</v>
      </c>
      <c r="J1476">
        <v>0</v>
      </c>
      <c r="K1476">
        <v>15076835328</v>
      </c>
      <c r="L1476">
        <v>54509568</v>
      </c>
      <c r="M1476">
        <v>4.999188502</v>
      </c>
      <c r="N1476">
        <v>22032.423559999999</v>
      </c>
      <c r="O1476">
        <v>64.84850951</v>
      </c>
    </row>
    <row r="1477" spans="1:15" x14ac:dyDescent="0.25">
      <c r="A1477" t="s">
        <v>1491</v>
      </c>
      <c r="B1477">
        <v>71.781491059999993</v>
      </c>
      <c r="C1477">
        <v>0</v>
      </c>
      <c r="D1477">
        <v>1023.111717</v>
      </c>
      <c r="E1477">
        <v>1.1978640000000001E-3</v>
      </c>
      <c r="F1477">
        <v>34149.902909999997</v>
      </c>
      <c r="G1477">
        <v>1000000000</v>
      </c>
      <c r="H1477">
        <v>100000</v>
      </c>
      <c r="I1477">
        <v>169957.7291</v>
      </c>
      <c r="J1477">
        <v>0</v>
      </c>
      <c r="K1477">
        <v>15023706112</v>
      </c>
      <c r="L1477">
        <v>103686144</v>
      </c>
      <c r="M1477">
        <v>5.9598740799999996</v>
      </c>
      <c r="N1477">
        <v>27324.036029999999</v>
      </c>
      <c r="O1477">
        <v>77.496894879999999</v>
      </c>
    </row>
    <row r="1478" spans="1:15" x14ac:dyDescent="0.25">
      <c r="A1478" t="s">
        <v>1492</v>
      </c>
      <c r="B1478">
        <v>77.695685420000004</v>
      </c>
      <c r="C1478">
        <v>0</v>
      </c>
      <c r="D1478">
        <v>861.65005310000004</v>
      </c>
      <c r="E1478">
        <v>8.5696100000000005E-4</v>
      </c>
      <c r="F1478">
        <v>31817.651969999999</v>
      </c>
      <c r="G1478">
        <v>1000000000</v>
      </c>
      <c r="H1478">
        <v>100000</v>
      </c>
      <c r="I1478">
        <v>138399.79089999999</v>
      </c>
      <c r="J1478">
        <v>0</v>
      </c>
      <c r="K1478">
        <v>15051153408</v>
      </c>
      <c r="L1478">
        <v>76255232</v>
      </c>
      <c r="M1478">
        <v>3.9983761160000002</v>
      </c>
      <c r="N1478">
        <v>20188.800609999998</v>
      </c>
      <c r="O1478">
        <v>64.857009450000007</v>
      </c>
    </row>
    <row r="1479" spans="1:15" x14ac:dyDescent="0.25">
      <c r="A1479" t="s">
        <v>1493</v>
      </c>
      <c r="B1479">
        <v>77.06723925</v>
      </c>
      <c r="C1479">
        <v>0</v>
      </c>
      <c r="D1479">
        <v>824.14856669999995</v>
      </c>
      <c r="E1479">
        <v>9.0024199999999999E-4</v>
      </c>
      <c r="F1479">
        <v>31683.327689999998</v>
      </c>
      <c r="G1479">
        <v>1000000000</v>
      </c>
      <c r="H1479">
        <v>100000</v>
      </c>
      <c r="I1479">
        <v>119939.0285</v>
      </c>
      <c r="J1479">
        <v>0</v>
      </c>
      <c r="K1479">
        <v>15064449024</v>
      </c>
      <c r="L1479">
        <v>66093056</v>
      </c>
      <c r="M1479">
        <v>3.9862083030000002</v>
      </c>
      <c r="N1479">
        <v>19285.27577</v>
      </c>
      <c r="O1479">
        <v>61.070231049999997</v>
      </c>
    </row>
    <row r="1480" spans="1:15" x14ac:dyDescent="0.25">
      <c r="A1480" t="s">
        <v>1494</v>
      </c>
      <c r="B1480">
        <v>76.095167259999997</v>
      </c>
      <c r="C1480">
        <v>1.9694600000000001E-4</v>
      </c>
      <c r="D1480">
        <v>832.13641619999999</v>
      </c>
      <c r="E1480">
        <v>8.8662799999999998E-4</v>
      </c>
      <c r="F1480">
        <v>32183.895860000001</v>
      </c>
      <c r="G1480">
        <v>1000000000</v>
      </c>
      <c r="H1480">
        <v>100000</v>
      </c>
      <c r="I1480">
        <v>142507.05420000001</v>
      </c>
      <c r="J1480">
        <v>0</v>
      </c>
      <c r="K1480">
        <v>15023849472</v>
      </c>
      <c r="L1480">
        <v>106713088</v>
      </c>
      <c r="M1480">
        <v>4.9238841200000003</v>
      </c>
      <c r="N1480">
        <v>21178.610379999998</v>
      </c>
      <c r="O1480">
        <v>64.226536809999999</v>
      </c>
    </row>
    <row r="1481" spans="1:15" x14ac:dyDescent="0.25">
      <c r="A1481" t="s">
        <v>1495</v>
      </c>
      <c r="B1481">
        <v>72.559410139999997</v>
      </c>
      <c r="C1481">
        <v>2.3270809999999999E-3</v>
      </c>
      <c r="D1481">
        <v>893.32290179999995</v>
      </c>
      <c r="E1481">
        <v>1.225821E-3</v>
      </c>
      <c r="F1481">
        <v>34370.681770000003</v>
      </c>
      <c r="G1481">
        <v>1000000000</v>
      </c>
      <c r="H1481">
        <v>100000</v>
      </c>
      <c r="I1481">
        <v>158436.83619999999</v>
      </c>
      <c r="J1481">
        <v>0</v>
      </c>
      <c r="K1481">
        <v>15036051456</v>
      </c>
      <c r="L1481">
        <v>94547968</v>
      </c>
      <c r="M1481">
        <v>9.1052164389999994</v>
      </c>
      <c r="N1481">
        <v>23140.401740000001</v>
      </c>
      <c r="O1481">
        <v>62.058455270000003</v>
      </c>
    </row>
    <row r="1482" spans="1:15" x14ac:dyDescent="0.25">
      <c r="A1482" t="s">
        <v>1496</v>
      </c>
      <c r="B1482">
        <v>72.855063029999997</v>
      </c>
      <c r="C1482">
        <v>5.0798399999999995E-4</v>
      </c>
      <c r="D1482">
        <v>959.12322189999998</v>
      </c>
      <c r="E1482">
        <v>1.156568E-3</v>
      </c>
      <c r="F1482">
        <v>34204.203390000002</v>
      </c>
      <c r="G1482">
        <v>1000000000</v>
      </c>
      <c r="H1482">
        <v>100000</v>
      </c>
      <c r="I1482">
        <v>161825.62719999999</v>
      </c>
      <c r="J1482">
        <v>0</v>
      </c>
      <c r="K1482">
        <v>15055282176</v>
      </c>
      <c r="L1482">
        <v>75341824</v>
      </c>
      <c r="M1482">
        <v>6.0961221730000004</v>
      </c>
      <c r="N1482">
        <v>24925.01153</v>
      </c>
      <c r="O1482">
        <v>77.775700689999994</v>
      </c>
    </row>
    <row r="1483" spans="1:15" x14ac:dyDescent="0.25">
      <c r="A1483" t="s">
        <v>1497</v>
      </c>
      <c r="B1483">
        <v>76.793695240000005</v>
      </c>
      <c r="C1483">
        <v>0</v>
      </c>
      <c r="D1483">
        <v>833.931513</v>
      </c>
      <c r="E1483">
        <v>9.1654699999999998E-4</v>
      </c>
      <c r="F1483">
        <v>32809.745799999997</v>
      </c>
      <c r="G1483">
        <v>1000000000</v>
      </c>
      <c r="H1483">
        <v>100000</v>
      </c>
      <c r="I1483">
        <v>141346.39189999999</v>
      </c>
      <c r="J1483">
        <v>0</v>
      </c>
      <c r="K1483">
        <v>15073165312</v>
      </c>
      <c r="L1483">
        <v>57495552</v>
      </c>
      <c r="M1483">
        <v>3.9996715250000001</v>
      </c>
      <c r="N1483">
        <v>20356.328229999999</v>
      </c>
      <c r="O1483">
        <v>57.425365380000002</v>
      </c>
    </row>
    <row r="1484" spans="1:15" x14ac:dyDescent="0.25">
      <c r="A1484" t="s">
        <v>1498</v>
      </c>
      <c r="B1484">
        <v>76.292023459999996</v>
      </c>
      <c r="C1484" s="1">
        <v>9.9599999999999995E-5</v>
      </c>
      <c r="D1484">
        <v>904.98572379999996</v>
      </c>
      <c r="E1484">
        <v>8.9955999999999999E-4</v>
      </c>
      <c r="F1484">
        <v>33432.642460000003</v>
      </c>
      <c r="G1484">
        <v>1000000000</v>
      </c>
      <c r="H1484">
        <v>100000</v>
      </c>
      <c r="I1484">
        <v>155962.1931</v>
      </c>
      <c r="J1484">
        <v>0</v>
      </c>
      <c r="K1484">
        <v>15031332864</v>
      </c>
      <c r="L1484">
        <v>99364864</v>
      </c>
      <c r="M1484">
        <v>5.9735031269999999</v>
      </c>
      <c r="N1484">
        <v>24180.740659999999</v>
      </c>
      <c r="O1484">
        <v>71.997218140000001</v>
      </c>
    </row>
    <row r="1485" spans="1:15" x14ac:dyDescent="0.25">
      <c r="A1485" t="s">
        <v>1499</v>
      </c>
      <c r="B1485">
        <v>76.254119990000007</v>
      </c>
      <c r="C1485">
        <v>2.0002400000000001E-4</v>
      </c>
      <c r="D1485">
        <v>913.37484549999999</v>
      </c>
      <c r="E1485">
        <v>9.2922600000000001E-4</v>
      </c>
      <c r="F1485">
        <v>31733.949840000001</v>
      </c>
      <c r="G1485">
        <v>1000000000</v>
      </c>
      <c r="H1485">
        <v>100000</v>
      </c>
      <c r="I1485">
        <v>155121.32860000001</v>
      </c>
      <c r="J1485">
        <v>0</v>
      </c>
      <c r="K1485">
        <v>15047991296</v>
      </c>
      <c r="L1485">
        <v>82763776</v>
      </c>
      <c r="M1485">
        <v>6.972327065</v>
      </c>
      <c r="N1485">
        <v>22540.537349999999</v>
      </c>
      <c r="O1485">
        <v>67.574251880000006</v>
      </c>
    </row>
    <row r="1486" spans="1:15" x14ac:dyDescent="0.25">
      <c r="A1486" t="s">
        <v>1500</v>
      </c>
      <c r="B1486">
        <v>73.842166230000004</v>
      </c>
      <c r="C1486">
        <v>0</v>
      </c>
      <c r="D1486">
        <v>932.64508960000001</v>
      </c>
      <c r="E1486">
        <v>1.0040909999999999E-3</v>
      </c>
      <c r="F1486">
        <v>33109.700750000004</v>
      </c>
      <c r="G1486">
        <v>1000000000</v>
      </c>
      <c r="H1486">
        <v>100000</v>
      </c>
      <c r="I1486">
        <v>157509.60029999999</v>
      </c>
      <c r="J1486">
        <v>0</v>
      </c>
      <c r="K1486">
        <v>15064375296</v>
      </c>
      <c r="L1486">
        <v>66396160</v>
      </c>
      <c r="M1486">
        <v>4.0156946810000003</v>
      </c>
      <c r="N1486">
        <v>23183.60932</v>
      </c>
      <c r="O1486">
        <v>64.459296969999997</v>
      </c>
    </row>
    <row r="1487" spans="1:15" x14ac:dyDescent="0.25">
      <c r="A1487" t="s">
        <v>1501</v>
      </c>
      <c r="B1487">
        <v>67.860094399999994</v>
      </c>
      <c r="C1487" s="1">
        <v>9.9900000000000002E-5</v>
      </c>
      <c r="D1487">
        <v>997.2891095</v>
      </c>
      <c r="E1487">
        <v>1.525651E-3</v>
      </c>
      <c r="F1487">
        <v>35109.450900000003</v>
      </c>
      <c r="G1487">
        <v>1000000000</v>
      </c>
      <c r="H1487">
        <v>100000</v>
      </c>
      <c r="I1487">
        <v>188517.62030000001</v>
      </c>
      <c r="J1487">
        <v>0</v>
      </c>
      <c r="K1487">
        <v>15074627584</v>
      </c>
      <c r="L1487">
        <v>56123392</v>
      </c>
      <c r="M1487">
        <v>6.9950137940000001</v>
      </c>
      <c r="N1487">
        <v>27066.70623</v>
      </c>
      <c r="O1487">
        <v>68.775263929999994</v>
      </c>
    </row>
    <row r="1488" spans="1:15" x14ac:dyDescent="0.25">
      <c r="A1488" t="s">
        <v>1502</v>
      </c>
      <c r="B1488">
        <v>79.480970959999993</v>
      </c>
      <c r="C1488">
        <v>1.99977E-4</v>
      </c>
      <c r="D1488">
        <v>819.68195830000002</v>
      </c>
      <c r="E1488">
        <v>8.9285700000000005E-4</v>
      </c>
      <c r="F1488">
        <v>32624.1937</v>
      </c>
      <c r="G1488">
        <v>1000000000</v>
      </c>
      <c r="H1488">
        <v>100000</v>
      </c>
      <c r="I1488">
        <v>144402.95379999999</v>
      </c>
      <c r="J1488">
        <v>0</v>
      </c>
      <c r="K1488">
        <v>15036567552</v>
      </c>
      <c r="L1488">
        <v>94208000</v>
      </c>
      <c r="M1488">
        <v>4.9617551960000004</v>
      </c>
      <c r="N1488">
        <v>19976.026419999998</v>
      </c>
      <c r="O1488">
        <v>64.457167670000004</v>
      </c>
    </row>
    <row r="1489" spans="1:15" x14ac:dyDescent="0.25">
      <c r="A1489" t="s">
        <v>1503</v>
      </c>
      <c r="B1489">
        <v>78.916524370000005</v>
      </c>
      <c r="C1489">
        <v>1.99979E-4</v>
      </c>
      <c r="D1489">
        <v>812.46383290000006</v>
      </c>
      <c r="E1489">
        <v>9.0678999999999998E-4</v>
      </c>
      <c r="F1489">
        <v>33420.325929999999</v>
      </c>
      <c r="G1489">
        <v>1000000000</v>
      </c>
      <c r="H1489">
        <v>100000</v>
      </c>
      <c r="I1489">
        <v>129253.9684</v>
      </c>
      <c r="J1489">
        <v>0</v>
      </c>
      <c r="K1489">
        <v>15054327808</v>
      </c>
      <c r="L1489">
        <v>76509184</v>
      </c>
      <c r="M1489">
        <v>5.0152088450000001</v>
      </c>
      <c r="N1489">
        <v>20414.90913</v>
      </c>
      <c r="O1489">
        <v>65.628691480000001</v>
      </c>
    </row>
    <row r="1490" spans="1:15" x14ac:dyDescent="0.25">
      <c r="A1490" t="s">
        <v>1504</v>
      </c>
      <c r="B1490">
        <v>74.627328250000005</v>
      </c>
      <c r="C1490">
        <v>1.99953E-4</v>
      </c>
      <c r="D1490">
        <v>879.63685940000005</v>
      </c>
      <c r="E1490">
        <v>1.0125570000000001E-3</v>
      </c>
      <c r="F1490">
        <v>31938.04566</v>
      </c>
      <c r="G1490">
        <v>1000000000</v>
      </c>
      <c r="H1490">
        <v>100000</v>
      </c>
      <c r="I1490">
        <v>146204.48259999999</v>
      </c>
      <c r="J1490">
        <v>0</v>
      </c>
      <c r="K1490">
        <v>15062540288</v>
      </c>
      <c r="L1490">
        <v>68386816</v>
      </c>
      <c r="M1490">
        <v>6.0249099959999999</v>
      </c>
      <c r="N1490">
        <v>22071.25362</v>
      </c>
      <c r="O1490">
        <v>66.414203119999996</v>
      </c>
    </row>
    <row r="1491" spans="1:15" x14ac:dyDescent="0.25">
      <c r="A1491" t="s">
        <v>1505</v>
      </c>
      <c r="B1491">
        <v>80.793798699999996</v>
      </c>
      <c r="C1491" s="1">
        <v>9.8800000000000003E-5</v>
      </c>
      <c r="D1491">
        <v>713.05632639999999</v>
      </c>
      <c r="E1491">
        <v>8.4570700000000001E-4</v>
      </c>
      <c r="F1491">
        <v>31863.135730000002</v>
      </c>
      <c r="G1491">
        <v>1000000000</v>
      </c>
      <c r="H1491">
        <v>100000</v>
      </c>
      <c r="I1491">
        <v>106361.93090000001</v>
      </c>
      <c r="J1491">
        <v>0</v>
      </c>
      <c r="K1491">
        <v>15031431168</v>
      </c>
      <c r="L1491">
        <v>99512320</v>
      </c>
      <c r="M1491">
        <v>3.9504505619999999</v>
      </c>
      <c r="N1491">
        <v>16024.015090000001</v>
      </c>
      <c r="O1491">
        <v>51.009836079999999</v>
      </c>
    </row>
    <row r="1492" spans="1:15" x14ac:dyDescent="0.25">
      <c r="A1492" t="s">
        <v>1506</v>
      </c>
      <c r="B1492">
        <v>77.329159570000002</v>
      </c>
      <c r="C1492">
        <v>0</v>
      </c>
      <c r="D1492">
        <v>624.3952213</v>
      </c>
      <c r="E1492">
        <v>1.243089E-3</v>
      </c>
      <c r="F1492">
        <v>32598.165850000001</v>
      </c>
      <c r="G1492">
        <v>1000000000</v>
      </c>
      <c r="H1492">
        <v>100000</v>
      </c>
      <c r="I1492">
        <v>102776.4687</v>
      </c>
      <c r="J1492">
        <v>0</v>
      </c>
      <c r="K1492">
        <v>15054422016</v>
      </c>
      <c r="L1492">
        <v>76468224</v>
      </c>
      <c r="M1492">
        <v>4.0611071299999999</v>
      </c>
      <c r="N1492">
        <v>15531.70422</v>
      </c>
      <c r="O1492">
        <v>49.632365409999998</v>
      </c>
    </row>
    <row r="1493" spans="1:15" x14ac:dyDescent="0.25">
      <c r="A1493" t="s">
        <v>1507</v>
      </c>
      <c r="B1493">
        <v>77.247600399999996</v>
      </c>
      <c r="C1493">
        <v>0</v>
      </c>
      <c r="D1493">
        <v>835.07781969999996</v>
      </c>
      <c r="E1493">
        <v>1.070047E-3</v>
      </c>
      <c r="F1493">
        <v>33490.113210000003</v>
      </c>
      <c r="G1493">
        <v>1000000000</v>
      </c>
      <c r="H1493">
        <v>100000</v>
      </c>
      <c r="I1493">
        <v>130927.9911</v>
      </c>
      <c r="J1493">
        <v>0</v>
      </c>
      <c r="K1493">
        <v>15054622720</v>
      </c>
      <c r="L1493">
        <v>76312576</v>
      </c>
      <c r="M1493">
        <v>3.939046319</v>
      </c>
      <c r="N1493">
        <v>21302.36249</v>
      </c>
      <c r="O1493">
        <v>64.226389580000003</v>
      </c>
    </row>
    <row r="1494" spans="1:15" x14ac:dyDescent="0.25">
      <c r="A1494" t="s">
        <v>1508</v>
      </c>
      <c r="B1494">
        <v>76.253306429999995</v>
      </c>
      <c r="C1494">
        <v>0</v>
      </c>
      <c r="D1494">
        <v>822.98150209999994</v>
      </c>
      <c r="E1494">
        <v>1.1933410000000001E-3</v>
      </c>
      <c r="F1494">
        <v>33757.908750000002</v>
      </c>
      <c r="G1494">
        <v>1000000000</v>
      </c>
      <c r="H1494">
        <v>100000</v>
      </c>
      <c r="I1494">
        <v>148603.4663</v>
      </c>
      <c r="J1494">
        <v>0</v>
      </c>
      <c r="K1494">
        <v>15072894976</v>
      </c>
      <c r="L1494">
        <v>57950208</v>
      </c>
      <c r="M1494">
        <v>4.0590949549999999</v>
      </c>
      <c r="N1494">
        <v>20823.15712</v>
      </c>
      <c r="O1494">
        <v>73.415590469999998</v>
      </c>
    </row>
    <row r="1495" spans="1:15" x14ac:dyDescent="0.25">
      <c r="A1495" t="s">
        <v>1509</v>
      </c>
      <c r="B1495">
        <v>75.470453820000003</v>
      </c>
      <c r="C1495">
        <v>0</v>
      </c>
      <c r="D1495">
        <v>904.40170000000001</v>
      </c>
      <c r="E1495">
        <v>1.100654E-3</v>
      </c>
      <c r="F1495">
        <v>33756.305009999996</v>
      </c>
      <c r="G1495">
        <v>1000000000</v>
      </c>
      <c r="H1495">
        <v>100000</v>
      </c>
      <c r="I1495">
        <v>154463.53479999999</v>
      </c>
      <c r="J1495">
        <v>0</v>
      </c>
      <c r="K1495">
        <v>15028367360</v>
      </c>
      <c r="L1495">
        <v>102625280</v>
      </c>
      <c r="M1495">
        <v>4.9259351850000002</v>
      </c>
      <c r="N1495">
        <v>22839.591079999998</v>
      </c>
      <c r="O1495">
        <v>70.009906880000003</v>
      </c>
    </row>
    <row r="1496" spans="1:15" x14ac:dyDescent="0.25">
      <c r="A1496" t="s">
        <v>1510</v>
      </c>
      <c r="B1496">
        <v>77.876081020000001</v>
      </c>
      <c r="C1496">
        <v>2.0319899999999999E-4</v>
      </c>
      <c r="D1496">
        <v>788.40918729999999</v>
      </c>
      <c r="E1496">
        <v>9.3221700000000005E-4</v>
      </c>
      <c r="F1496">
        <v>31184.494849999999</v>
      </c>
      <c r="G1496">
        <v>1000000000</v>
      </c>
      <c r="H1496">
        <v>100000</v>
      </c>
      <c r="I1496">
        <v>123451.0612</v>
      </c>
      <c r="J1496">
        <v>0</v>
      </c>
      <c r="K1496">
        <v>15052177408</v>
      </c>
      <c r="L1496">
        <v>78835712</v>
      </c>
      <c r="M1496">
        <v>5.0799561029999998</v>
      </c>
      <c r="N1496">
        <v>19032.563539999999</v>
      </c>
      <c r="O1496">
        <v>59.12203736</v>
      </c>
    </row>
    <row r="1497" spans="1:15" x14ac:dyDescent="0.25">
      <c r="A1497" t="s">
        <v>1511</v>
      </c>
      <c r="B1497">
        <v>70.457538549999995</v>
      </c>
      <c r="C1497">
        <v>0</v>
      </c>
      <c r="D1497">
        <v>875.20336999999995</v>
      </c>
      <c r="E1497">
        <v>1.512771E-3</v>
      </c>
      <c r="F1497">
        <v>33312.10946</v>
      </c>
      <c r="G1497">
        <v>1000000000</v>
      </c>
      <c r="H1497">
        <v>100000</v>
      </c>
      <c r="I1497">
        <v>143772.861</v>
      </c>
      <c r="J1497">
        <v>0</v>
      </c>
      <c r="K1497">
        <v>15059779584</v>
      </c>
      <c r="L1497">
        <v>70721536</v>
      </c>
      <c r="M1497">
        <v>3.9918055639999999</v>
      </c>
      <c r="N1497">
        <v>22537.734219999998</v>
      </c>
      <c r="O1497">
        <v>69.534476299999994</v>
      </c>
    </row>
    <row r="1498" spans="1:15" x14ac:dyDescent="0.25">
      <c r="A1498" t="s">
        <v>1512</v>
      </c>
      <c r="B1498">
        <v>75.636800969999996</v>
      </c>
      <c r="C1498">
        <v>0</v>
      </c>
      <c r="D1498">
        <v>959.2697187</v>
      </c>
      <c r="E1498">
        <v>9.1743200000000003E-4</v>
      </c>
      <c r="F1498">
        <v>33394.371610000002</v>
      </c>
      <c r="G1498">
        <v>1000000000</v>
      </c>
      <c r="H1498">
        <v>100000</v>
      </c>
      <c r="I1498">
        <v>167942.2936</v>
      </c>
      <c r="J1498">
        <v>0</v>
      </c>
      <c r="K1498">
        <v>15013400576</v>
      </c>
      <c r="L1498">
        <v>117207040</v>
      </c>
      <c r="M1498">
        <v>5.0066269239999999</v>
      </c>
      <c r="N1498">
        <v>23741.424879999999</v>
      </c>
      <c r="O1498">
        <v>69.925140110000001</v>
      </c>
    </row>
    <row r="1499" spans="1:15" x14ac:dyDescent="0.25">
      <c r="A1499" t="s">
        <v>1513</v>
      </c>
      <c r="B1499">
        <v>77.136766300000005</v>
      </c>
      <c r="C1499">
        <v>7.9872400000000001E-4</v>
      </c>
      <c r="D1499">
        <v>809.46867020000002</v>
      </c>
      <c r="E1499">
        <v>1.0336620000000001E-3</v>
      </c>
      <c r="F1499">
        <v>32916.991370000003</v>
      </c>
      <c r="G1499">
        <v>1000000000</v>
      </c>
      <c r="H1499">
        <v>100000</v>
      </c>
      <c r="I1499">
        <v>130686.7705</v>
      </c>
      <c r="J1499">
        <v>0</v>
      </c>
      <c r="K1499">
        <v>15040684032</v>
      </c>
      <c r="L1499">
        <v>89944064</v>
      </c>
      <c r="M1499">
        <v>4.9905590020000004</v>
      </c>
      <c r="N1499">
        <v>20058.05474</v>
      </c>
      <c r="O1499">
        <v>64.509819109999995</v>
      </c>
    </row>
    <row r="1500" spans="1:15" x14ac:dyDescent="0.25">
      <c r="A1500" t="s">
        <v>1514</v>
      </c>
      <c r="B1500">
        <v>75.896096</v>
      </c>
      <c r="C1500">
        <v>1.9945100000000001E-4</v>
      </c>
      <c r="D1500">
        <v>945.18766340000002</v>
      </c>
      <c r="E1500">
        <v>8.6092899999999997E-4</v>
      </c>
      <c r="F1500">
        <v>32590.665260000002</v>
      </c>
      <c r="G1500">
        <v>1000000000</v>
      </c>
      <c r="H1500">
        <v>100000</v>
      </c>
      <c r="I1500">
        <v>152371.83679999999</v>
      </c>
      <c r="J1500">
        <v>0</v>
      </c>
      <c r="K1500">
        <v>15049207808</v>
      </c>
      <c r="L1500">
        <v>81461248</v>
      </c>
      <c r="M1500">
        <v>6.986603637</v>
      </c>
      <c r="N1500">
        <v>23009.88003</v>
      </c>
      <c r="O1500">
        <v>74.679075839999996</v>
      </c>
    </row>
    <row r="1501" spans="1:15" x14ac:dyDescent="0.25">
      <c r="A1501" t="s">
        <v>1515</v>
      </c>
      <c r="B1501">
        <v>77.000321060000005</v>
      </c>
      <c r="C1501">
        <v>0</v>
      </c>
      <c r="D1501">
        <v>829.85970159999999</v>
      </c>
      <c r="E1501">
        <v>9.4722899999999995E-4</v>
      </c>
      <c r="F1501">
        <v>32323.85542</v>
      </c>
      <c r="G1501">
        <v>1000000000</v>
      </c>
      <c r="H1501">
        <v>100000</v>
      </c>
      <c r="I1501">
        <v>134907.19219999999</v>
      </c>
      <c r="J1501">
        <v>0</v>
      </c>
      <c r="K1501">
        <v>15069986816</v>
      </c>
      <c r="L1501">
        <v>61030400</v>
      </c>
      <c r="M1501">
        <v>3.9993238629999999</v>
      </c>
      <c r="N1501">
        <v>21296.399570000001</v>
      </c>
      <c r="O1501">
        <v>65.23873949</v>
      </c>
    </row>
    <row r="1502" spans="1:15" x14ac:dyDescent="0.25">
      <c r="A1502" t="s">
        <v>1516</v>
      </c>
      <c r="B1502">
        <v>69.606577599999994</v>
      </c>
      <c r="C1502">
        <v>1.1998550000000001E-3</v>
      </c>
      <c r="D1502">
        <v>945.91746090000004</v>
      </c>
      <c r="E1502">
        <v>1.2113110000000001E-3</v>
      </c>
      <c r="F1502">
        <v>32822.122620000002</v>
      </c>
      <c r="G1502">
        <v>1000000000</v>
      </c>
      <c r="H1502">
        <v>100000</v>
      </c>
      <c r="I1502">
        <v>154008.56150000001</v>
      </c>
      <c r="J1502">
        <v>0</v>
      </c>
      <c r="K1502">
        <v>15025475584</v>
      </c>
      <c r="L1502">
        <v>105594880</v>
      </c>
      <c r="M1502">
        <v>6.9993892459999998</v>
      </c>
      <c r="N1502">
        <v>22979.99481</v>
      </c>
      <c r="O1502">
        <v>66.019741609999997</v>
      </c>
    </row>
    <row r="1503" spans="1:15" x14ac:dyDescent="0.25">
      <c r="A1503" t="s">
        <v>1517</v>
      </c>
      <c r="B1503">
        <v>78.716923640000005</v>
      </c>
      <c r="C1503">
        <v>1.99979E-4</v>
      </c>
      <c r="D1503">
        <v>825.92024790000005</v>
      </c>
      <c r="E1503">
        <v>8.2070199999999998E-4</v>
      </c>
      <c r="F1503">
        <v>31083.23487</v>
      </c>
      <c r="G1503">
        <v>1000000000</v>
      </c>
      <c r="H1503">
        <v>100000</v>
      </c>
      <c r="I1503">
        <v>136214.8469</v>
      </c>
      <c r="J1503">
        <v>0</v>
      </c>
      <c r="K1503">
        <v>15048634368</v>
      </c>
      <c r="L1503">
        <v>82436096</v>
      </c>
      <c r="M1503">
        <v>4.9995172390000002</v>
      </c>
      <c r="N1503">
        <v>19771.09087</v>
      </c>
      <c r="O1503">
        <v>58.988577769999999</v>
      </c>
    </row>
    <row r="1504" spans="1:15" x14ac:dyDescent="0.25">
      <c r="A1504" t="s">
        <v>1518</v>
      </c>
      <c r="B1504">
        <v>78.738630040000004</v>
      </c>
      <c r="C1504">
        <v>0</v>
      </c>
      <c r="D1504">
        <v>787.01433350000002</v>
      </c>
      <c r="E1504">
        <v>1.1480959999999999E-3</v>
      </c>
      <c r="F1504">
        <v>35645.076139999997</v>
      </c>
      <c r="G1504">
        <v>1000000000</v>
      </c>
      <c r="H1504">
        <v>100000</v>
      </c>
      <c r="I1504">
        <v>153481.7775</v>
      </c>
      <c r="J1504">
        <v>0</v>
      </c>
      <c r="K1504">
        <v>15048142848</v>
      </c>
      <c r="L1504">
        <v>82939904</v>
      </c>
      <c r="M1504">
        <v>3.994996617</v>
      </c>
      <c r="N1504">
        <v>22237.14992</v>
      </c>
      <c r="O1504">
        <v>66.408967509999997</v>
      </c>
    </row>
    <row r="1505" spans="1:15" x14ac:dyDescent="0.25">
      <c r="A1505" t="s">
        <v>1519</v>
      </c>
      <c r="B1505">
        <v>72.057188999999994</v>
      </c>
      <c r="C1505">
        <v>0</v>
      </c>
      <c r="D1505">
        <v>900.73713339999995</v>
      </c>
      <c r="E1505">
        <v>1.1385550000000001E-3</v>
      </c>
      <c r="F1505">
        <v>33466.595560000002</v>
      </c>
      <c r="G1505">
        <v>1000000000</v>
      </c>
      <c r="H1505">
        <v>100000</v>
      </c>
      <c r="I1505">
        <v>152530.82620000001</v>
      </c>
      <c r="J1505">
        <v>0</v>
      </c>
      <c r="K1505">
        <v>15074508800</v>
      </c>
      <c r="L1505">
        <v>56598528</v>
      </c>
      <c r="M1505">
        <v>5.0040951859999998</v>
      </c>
      <c r="N1505">
        <v>22102.087619999998</v>
      </c>
      <c r="O1505">
        <v>66.409891169999995</v>
      </c>
    </row>
    <row r="1506" spans="1:15" x14ac:dyDescent="0.25">
      <c r="A1506" t="s">
        <v>1520</v>
      </c>
      <c r="B1506">
        <v>79.771400639999996</v>
      </c>
      <c r="C1506">
        <v>0</v>
      </c>
      <c r="D1506">
        <v>742.11879869999996</v>
      </c>
      <c r="E1506">
        <v>8.3544499999999998E-4</v>
      </c>
      <c r="F1506">
        <v>32569.272239999998</v>
      </c>
      <c r="G1506">
        <v>1000000000</v>
      </c>
      <c r="H1506">
        <v>100000</v>
      </c>
      <c r="I1506">
        <v>118498.9694</v>
      </c>
      <c r="J1506">
        <v>0</v>
      </c>
      <c r="K1506">
        <v>15039729664</v>
      </c>
      <c r="L1506">
        <v>91394048</v>
      </c>
      <c r="M1506">
        <v>4.0006404240000002</v>
      </c>
      <c r="N1506">
        <v>18622.981169999999</v>
      </c>
      <c r="O1506">
        <v>56.645303640000002</v>
      </c>
    </row>
    <row r="1507" spans="1:15" x14ac:dyDescent="0.25">
      <c r="A1507" t="s">
        <v>1521</v>
      </c>
      <c r="B1507">
        <v>72.259159550000007</v>
      </c>
      <c r="C1507">
        <v>0</v>
      </c>
      <c r="D1507">
        <v>832.11114050000003</v>
      </c>
      <c r="E1507">
        <v>1.3839519999999999E-3</v>
      </c>
      <c r="F1507">
        <v>33332.119760000001</v>
      </c>
      <c r="G1507">
        <v>1000000000</v>
      </c>
      <c r="H1507">
        <v>100000</v>
      </c>
      <c r="I1507">
        <v>142575.019</v>
      </c>
      <c r="J1507">
        <v>0</v>
      </c>
      <c r="K1507">
        <v>15042592768</v>
      </c>
      <c r="L1507">
        <v>81461248</v>
      </c>
      <c r="M1507">
        <v>3.9861611520000002</v>
      </c>
      <c r="N1507">
        <v>22148.107899999999</v>
      </c>
      <c r="O1507">
        <v>66.911732610000001</v>
      </c>
    </row>
    <row r="1508" spans="1:15" x14ac:dyDescent="0.25">
      <c r="A1508" t="s">
        <v>1522</v>
      </c>
      <c r="B1508">
        <v>74.466950120000007</v>
      </c>
      <c r="C1508" s="1">
        <v>1E-4</v>
      </c>
      <c r="D1508">
        <v>924.88725169999998</v>
      </c>
      <c r="E1508">
        <v>1.2700540000000001E-3</v>
      </c>
      <c r="F1508">
        <v>34023.368649999997</v>
      </c>
      <c r="G1508">
        <v>1000000000</v>
      </c>
      <c r="H1508">
        <v>100000</v>
      </c>
      <c r="I1508">
        <v>155906.99419999999</v>
      </c>
      <c r="J1508">
        <v>0</v>
      </c>
      <c r="K1508">
        <v>15058964480</v>
      </c>
      <c r="L1508">
        <v>67084288</v>
      </c>
      <c r="M1508">
        <v>5.9992686600000003</v>
      </c>
      <c r="N1508">
        <v>22401.269179999999</v>
      </c>
      <c r="O1508">
        <v>68.753377760000006</v>
      </c>
    </row>
    <row r="1509" spans="1:15" x14ac:dyDescent="0.25">
      <c r="A1509" t="s">
        <v>1523</v>
      </c>
      <c r="B1509">
        <v>78.560945509999996</v>
      </c>
      <c r="C1509">
        <v>1.796363E-3</v>
      </c>
      <c r="D1509">
        <v>821.24730309999995</v>
      </c>
      <c r="E1509">
        <v>9.0594000000000004E-4</v>
      </c>
      <c r="F1509">
        <v>32678.632730000001</v>
      </c>
      <c r="G1509">
        <v>1000000000</v>
      </c>
      <c r="H1509">
        <v>100000</v>
      </c>
      <c r="I1509">
        <v>133567.66140000001</v>
      </c>
      <c r="J1509">
        <v>0</v>
      </c>
      <c r="K1509">
        <v>15021584384</v>
      </c>
      <c r="L1509">
        <v>104501248</v>
      </c>
      <c r="M1509">
        <v>5.9727076590000001</v>
      </c>
      <c r="N1509">
        <v>20738.236440000001</v>
      </c>
      <c r="O1509">
        <v>58.28758096</v>
      </c>
    </row>
    <row r="1510" spans="1:15" x14ac:dyDescent="0.25">
      <c r="A1510" t="s">
        <v>1524</v>
      </c>
      <c r="B1510">
        <v>74.634394450000002</v>
      </c>
      <c r="C1510">
        <v>0</v>
      </c>
      <c r="D1510">
        <v>992.33568730000002</v>
      </c>
      <c r="E1510">
        <v>8.9201999999999999E-4</v>
      </c>
      <c r="F1510">
        <v>33034.860610000003</v>
      </c>
      <c r="G1510">
        <v>1000000000</v>
      </c>
      <c r="H1510">
        <v>100000</v>
      </c>
      <c r="I1510">
        <v>158980.196</v>
      </c>
      <c r="J1510">
        <v>0</v>
      </c>
      <c r="K1510">
        <v>15027892224</v>
      </c>
      <c r="L1510">
        <v>98197504</v>
      </c>
      <c r="M1510">
        <v>5.0117963999999997</v>
      </c>
      <c r="N1510">
        <v>24605.91561</v>
      </c>
      <c r="O1510">
        <v>66.020448490000007</v>
      </c>
    </row>
    <row r="1511" spans="1:15" x14ac:dyDescent="0.25">
      <c r="A1511" t="s">
        <v>1525</v>
      </c>
      <c r="B1511">
        <v>76.134098410000007</v>
      </c>
      <c r="C1511">
        <v>0</v>
      </c>
      <c r="D1511">
        <v>813.67450989999998</v>
      </c>
      <c r="E1511">
        <v>1.5018729999999999E-3</v>
      </c>
      <c r="F1511">
        <v>35071.680399999997</v>
      </c>
      <c r="G1511">
        <v>1000000000</v>
      </c>
      <c r="H1511">
        <v>100000</v>
      </c>
      <c r="I1511">
        <v>144246.91690000001</v>
      </c>
      <c r="J1511">
        <v>0</v>
      </c>
      <c r="K1511">
        <v>15048916992</v>
      </c>
      <c r="L1511">
        <v>76783616</v>
      </c>
      <c r="M1511">
        <v>4.0632934330000001</v>
      </c>
      <c r="N1511">
        <v>22992.14589</v>
      </c>
      <c r="O1511">
        <v>67.462703939999997</v>
      </c>
    </row>
    <row r="1512" spans="1:15" x14ac:dyDescent="0.25">
      <c r="A1512" t="s">
        <v>1526</v>
      </c>
      <c r="B1512">
        <v>71.935051380000004</v>
      </c>
      <c r="C1512">
        <v>0</v>
      </c>
      <c r="D1512">
        <v>863.91463910000004</v>
      </c>
      <c r="E1512">
        <v>1.4231479999999999E-3</v>
      </c>
      <c r="F1512">
        <v>34607.40741</v>
      </c>
      <c r="G1512">
        <v>1000000000</v>
      </c>
      <c r="H1512">
        <v>100000</v>
      </c>
      <c r="I1512">
        <v>149417.2365</v>
      </c>
      <c r="J1512">
        <v>0</v>
      </c>
      <c r="K1512">
        <v>15066480640</v>
      </c>
      <c r="L1512">
        <v>62382080</v>
      </c>
      <c r="M1512">
        <v>4.9995060130000004</v>
      </c>
      <c r="N1512">
        <v>23949.633610000001</v>
      </c>
      <c r="O1512">
        <v>63.286327499999999</v>
      </c>
    </row>
    <row r="1513" spans="1:15" x14ac:dyDescent="0.25">
      <c r="A1513" t="s">
        <v>1527</v>
      </c>
      <c r="B1513">
        <v>80.336420070000003</v>
      </c>
      <c r="C1513">
        <v>6.99925E-4</v>
      </c>
      <c r="D1513">
        <v>755.85499689999995</v>
      </c>
      <c r="E1513">
        <v>9.03968E-4</v>
      </c>
      <c r="F1513">
        <v>32204.5291</v>
      </c>
      <c r="G1513">
        <v>1000000000</v>
      </c>
      <c r="H1513">
        <v>100000</v>
      </c>
      <c r="I1513">
        <v>124692.0791</v>
      </c>
      <c r="J1513">
        <v>0</v>
      </c>
      <c r="K1513">
        <v>15032492032</v>
      </c>
      <c r="L1513">
        <v>97120256</v>
      </c>
      <c r="M1513">
        <v>4.9990409849999997</v>
      </c>
      <c r="N1513">
        <v>19729.21515</v>
      </c>
      <c r="O1513">
        <v>53.520594000000003</v>
      </c>
    </row>
    <row r="1514" spans="1:15" x14ac:dyDescent="0.25">
      <c r="A1514" t="s">
        <v>1528</v>
      </c>
      <c r="B1514">
        <v>75.202013550000004</v>
      </c>
      <c r="C1514">
        <v>0</v>
      </c>
      <c r="D1514">
        <v>874.97782510000002</v>
      </c>
      <c r="E1514">
        <v>1.3724570000000001E-3</v>
      </c>
      <c r="F1514">
        <v>35000.905140000003</v>
      </c>
      <c r="G1514">
        <v>1000000000</v>
      </c>
      <c r="H1514">
        <v>100000</v>
      </c>
      <c r="I1514">
        <v>157172.01670000001</v>
      </c>
      <c r="J1514">
        <v>0</v>
      </c>
      <c r="K1514">
        <v>15037763584</v>
      </c>
      <c r="L1514">
        <v>91869184</v>
      </c>
      <c r="M1514">
        <v>4.9998732859999997</v>
      </c>
      <c r="N1514">
        <v>24373.382300000001</v>
      </c>
      <c r="O1514">
        <v>64.847483199999999</v>
      </c>
    </row>
    <row r="1515" spans="1:15" x14ac:dyDescent="0.25">
      <c r="A1515" t="s">
        <v>1529</v>
      </c>
      <c r="B1515">
        <v>77.648772570000006</v>
      </c>
      <c r="C1515">
        <v>3.99968E-4</v>
      </c>
      <c r="D1515">
        <v>863.83664669999996</v>
      </c>
      <c r="E1515">
        <v>8.9618499999999997E-4</v>
      </c>
      <c r="F1515">
        <v>33307.819649999998</v>
      </c>
      <c r="G1515">
        <v>1000000000</v>
      </c>
      <c r="H1515">
        <v>100000</v>
      </c>
      <c r="I1515">
        <v>145482.07519999999</v>
      </c>
      <c r="J1515">
        <v>0</v>
      </c>
      <c r="K1515">
        <v>15054503936</v>
      </c>
      <c r="L1515">
        <v>74911744</v>
      </c>
      <c r="M1515">
        <v>4.9932754150000003</v>
      </c>
      <c r="N1515">
        <v>21841.585319999998</v>
      </c>
      <c r="O1515">
        <v>68.752506049999994</v>
      </c>
    </row>
    <row r="1516" spans="1:15" x14ac:dyDescent="0.25">
      <c r="A1516" t="s">
        <v>1530</v>
      </c>
      <c r="B1516">
        <v>76.608473200000006</v>
      </c>
      <c r="C1516">
        <v>0</v>
      </c>
      <c r="D1516">
        <v>899.29686300000003</v>
      </c>
      <c r="E1516">
        <v>9.4171299999999995E-4</v>
      </c>
      <c r="F1516">
        <v>34060.81424</v>
      </c>
      <c r="G1516">
        <v>1000000000</v>
      </c>
      <c r="H1516">
        <v>100000</v>
      </c>
      <c r="I1516">
        <v>146944.50719999999</v>
      </c>
      <c r="J1516">
        <v>0</v>
      </c>
      <c r="K1516">
        <v>15070871552</v>
      </c>
      <c r="L1516">
        <v>58810368</v>
      </c>
      <c r="M1516">
        <v>5.0016510729999997</v>
      </c>
      <c r="N1516">
        <v>21927.238300000001</v>
      </c>
      <c r="O1516">
        <v>61.361673519999997</v>
      </c>
    </row>
    <row r="1517" spans="1:15" x14ac:dyDescent="0.25">
      <c r="A1517" t="s">
        <v>1531</v>
      </c>
      <c r="B1517">
        <v>74.68438544</v>
      </c>
      <c r="C1517">
        <v>3.9951500000000003E-4</v>
      </c>
      <c r="D1517">
        <v>887.94176809999999</v>
      </c>
      <c r="E1517">
        <v>1.110911E-3</v>
      </c>
      <c r="F1517">
        <v>33542.04724</v>
      </c>
      <c r="G1517">
        <v>1000000000</v>
      </c>
      <c r="H1517">
        <v>100000</v>
      </c>
      <c r="I1517">
        <v>147056.74059999999</v>
      </c>
      <c r="J1517">
        <v>0</v>
      </c>
      <c r="K1517">
        <v>15028477952</v>
      </c>
      <c r="L1517">
        <v>101216256</v>
      </c>
      <c r="M1517">
        <v>4.9940481889999999</v>
      </c>
      <c r="N1517">
        <v>22140.613239999999</v>
      </c>
      <c r="O1517">
        <v>64.886353389999996</v>
      </c>
    </row>
    <row r="1518" spans="1:15" x14ac:dyDescent="0.25">
      <c r="A1518" t="s">
        <v>1532</v>
      </c>
      <c r="B1518">
        <v>71.934324380000007</v>
      </c>
      <c r="C1518">
        <v>3.99968E-4</v>
      </c>
      <c r="D1518">
        <v>843.93096260000004</v>
      </c>
      <c r="E1518">
        <v>1.277133E-3</v>
      </c>
      <c r="F1518">
        <v>33260.587679999997</v>
      </c>
      <c r="G1518">
        <v>1000000000</v>
      </c>
      <c r="H1518">
        <v>100000</v>
      </c>
      <c r="I1518">
        <v>139268.6072</v>
      </c>
      <c r="J1518">
        <v>0</v>
      </c>
      <c r="K1518">
        <v>15051984896</v>
      </c>
      <c r="L1518">
        <v>77770752</v>
      </c>
      <c r="M1518">
        <v>5.9995092129999996</v>
      </c>
      <c r="N1518">
        <v>21655.228500000001</v>
      </c>
      <c r="O1518">
        <v>67.971277069999999</v>
      </c>
    </row>
    <row r="1519" spans="1:15" x14ac:dyDescent="0.25">
      <c r="A1519" t="s">
        <v>1533</v>
      </c>
      <c r="B1519">
        <v>76.64181585</v>
      </c>
      <c r="C1519">
        <v>0</v>
      </c>
      <c r="D1519">
        <v>882.71144370000002</v>
      </c>
      <c r="E1519">
        <v>9.4779200000000004E-4</v>
      </c>
      <c r="F1519">
        <v>33923.044170000001</v>
      </c>
      <c r="G1519">
        <v>1000000000</v>
      </c>
      <c r="H1519">
        <v>100000</v>
      </c>
      <c r="I1519">
        <v>158564.16579999999</v>
      </c>
      <c r="J1519">
        <v>0</v>
      </c>
      <c r="K1519">
        <v>15059546112</v>
      </c>
      <c r="L1519">
        <v>70258688</v>
      </c>
      <c r="M1519">
        <v>3.9986928370000001</v>
      </c>
      <c r="N1519">
        <v>23428.341329999999</v>
      </c>
      <c r="O1519">
        <v>67.978436520000002</v>
      </c>
    </row>
    <row r="1520" spans="1:15" x14ac:dyDescent="0.25">
      <c r="A1520" t="s">
        <v>1534</v>
      </c>
      <c r="B1520">
        <v>79.715982460000006</v>
      </c>
      <c r="C1520">
        <v>0</v>
      </c>
      <c r="D1520">
        <v>778.93041479999999</v>
      </c>
      <c r="E1520">
        <v>9.6485500000000003E-4</v>
      </c>
      <c r="F1520">
        <v>33337.608090000002</v>
      </c>
      <c r="G1520">
        <v>1000000000</v>
      </c>
      <c r="H1520">
        <v>100000</v>
      </c>
      <c r="I1520">
        <v>129517.1225</v>
      </c>
      <c r="J1520">
        <v>0</v>
      </c>
      <c r="K1520">
        <v>15019896832</v>
      </c>
      <c r="L1520">
        <v>109899776</v>
      </c>
      <c r="M1520">
        <v>4.9237067940000001</v>
      </c>
      <c r="N1520">
        <v>20142.88449</v>
      </c>
      <c r="O1520">
        <v>57.30424584</v>
      </c>
    </row>
    <row r="1521" spans="1:15" x14ac:dyDescent="0.25">
      <c r="A1521" t="s">
        <v>1535</v>
      </c>
      <c r="B1521">
        <v>73.594415240000004</v>
      </c>
      <c r="C1521">
        <v>2.0315900000000001E-4</v>
      </c>
      <c r="D1521">
        <v>964.03804390000005</v>
      </c>
      <c r="E1521">
        <v>1.0171760000000001E-3</v>
      </c>
      <c r="F1521">
        <v>33307.51528</v>
      </c>
      <c r="G1521">
        <v>1000000000</v>
      </c>
      <c r="H1521">
        <v>100000</v>
      </c>
      <c r="I1521">
        <v>154498.01689999999</v>
      </c>
      <c r="J1521">
        <v>0</v>
      </c>
      <c r="K1521">
        <v>15029997568</v>
      </c>
      <c r="L1521">
        <v>99819520</v>
      </c>
      <c r="M1521">
        <v>5.0792310010000001</v>
      </c>
      <c r="N1521">
        <v>23475.189839999999</v>
      </c>
      <c r="O1521">
        <v>69.049967710000004</v>
      </c>
    </row>
    <row r="1522" spans="1:15" x14ac:dyDescent="0.25">
      <c r="A1522" t="s">
        <v>1536</v>
      </c>
      <c r="B1522">
        <v>80.824406960000005</v>
      </c>
      <c r="C1522">
        <v>0</v>
      </c>
      <c r="D1522">
        <v>744.57330190000005</v>
      </c>
      <c r="E1522">
        <v>9.2152399999999995E-4</v>
      </c>
      <c r="F1522">
        <v>32644.791440000001</v>
      </c>
      <c r="G1522">
        <v>1000000000</v>
      </c>
      <c r="H1522">
        <v>100000</v>
      </c>
      <c r="I1522">
        <v>126045.9077</v>
      </c>
      <c r="J1522">
        <v>0</v>
      </c>
      <c r="K1522">
        <v>15053414400</v>
      </c>
      <c r="L1522">
        <v>76423168</v>
      </c>
      <c r="M1522">
        <v>3.9816754109999999</v>
      </c>
      <c r="N1522">
        <v>18782.55833</v>
      </c>
      <c r="O1522">
        <v>55.28040017</v>
      </c>
    </row>
    <row r="1523" spans="1:15" x14ac:dyDescent="0.25">
      <c r="A1523" t="s">
        <v>1537</v>
      </c>
      <c r="B1523">
        <v>73.992680039999996</v>
      </c>
      <c r="C1523">
        <v>8.9561399999999998E-4</v>
      </c>
      <c r="D1523">
        <v>686.2411965</v>
      </c>
      <c r="E1523">
        <v>1.410435E-3</v>
      </c>
      <c r="F1523">
        <v>32082.36522</v>
      </c>
      <c r="G1523">
        <v>1000000000</v>
      </c>
      <c r="H1523">
        <v>100000</v>
      </c>
      <c r="I1523">
        <v>118660.05379999999</v>
      </c>
      <c r="J1523">
        <v>0</v>
      </c>
      <c r="K1523">
        <v>15069696000</v>
      </c>
      <c r="L1523">
        <v>60293120</v>
      </c>
      <c r="M1523">
        <v>6.9618672110000004</v>
      </c>
      <c r="N1523">
        <v>18069.029070000001</v>
      </c>
      <c r="O1523">
        <v>58.0180729</v>
      </c>
    </row>
    <row r="1524" spans="1:15" x14ac:dyDescent="0.25">
      <c r="A1524" t="s">
        <v>1538</v>
      </c>
      <c r="B1524">
        <v>74.62200052</v>
      </c>
      <c r="C1524">
        <v>0</v>
      </c>
      <c r="D1524">
        <v>955.43953139999996</v>
      </c>
      <c r="E1524">
        <v>1.052985E-3</v>
      </c>
      <c r="F1524">
        <v>33516.431409999997</v>
      </c>
      <c r="G1524">
        <v>1000000000</v>
      </c>
      <c r="H1524">
        <v>100000</v>
      </c>
      <c r="I1524">
        <v>162808.8971</v>
      </c>
      <c r="J1524">
        <v>0</v>
      </c>
      <c r="K1524">
        <v>15021445120</v>
      </c>
      <c r="L1524">
        <v>108572672</v>
      </c>
      <c r="M1524">
        <v>5.0023012119999999</v>
      </c>
      <c r="N1524">
        <v>24851.432420000001</v>
      </c>
      <c r="O1524">
        <v>73.440347189999997</v>
      </c>
    </row>
    <row r="1525" spans="1:15" x14ac:dyDescent="0.25">
      <c r="A1525" t="s">
        <v>1539</v>
      </c>
      <c r="B1525">
        <v>77.409504470000002</v>
      </c>
      <c r="C1525">
        <v>0</v>
      </c>
      <c r="D1525">
        <v>876.39496610000003</v>
      </c>
      <c r="E1525">
        <v>8.4903099999999998E-4</v>
      </c>
      <c r="F1525">
        <v>31913.30445</v>
      </c>
      <c r="G1525">
        <v>1000000000</v>
      </c>
      <c r="H1525">
        <v>100000</v>
      </c>
      <c r="I1525">
        <v>146189.0759</v>
      </c>
      <c r="J1525">
        <v>0</v>
      </c>
      <c r="K1525">
        <v>15036866560</v>
      </c>
      <c r="L1525">
        <v>93159424</v>
      </c>
      <c r="M1525">
        <v>3.997240438</v>
      </c>
      <c r="N1525">
        <v>20969.52334</v>
      </c>
      <c r="O1525">
        <v>66.042168050000001</v>
      </c>
    </row>
    <row r="1526" spans="1:15" x14ac:dyDescent="0.25">
      <c r="A1526" t="s">
        <v>1540</v>
      </c>
      <c r="B1526">
        <v>81.831416090000005</v>
      </c>
      <c r="C1526">
        <v>1.1997279999999999E-3</v>
      </c>
      <c r="D1526">
        <v>623.81548799999996</v>
      </c>
      <c r="E1526">
        <v>1.012179E-3</v>
      </c>
      <c r="F1526">
        <v>31878.5641</v>
      </c>
      <c r="G1526">
        <v>1000000000</v>
      </c>
      <c r="H1526">
        <v>100000</v>
      </c>
      <c r="I1526">
        <v>104367.1303</v>
      </c>
      <c r="J1526">
        <v>0</v>
      </c>
      <c r="K1526">
        <v>15063822336</v>
      </c>
      <c r="L1526">
        <v>66228224</v>
      </c>
      <c r="M1526">
        <v>4.9985215380000003</v>
      </c>
      <c r="N1526">
        <v>15268.48389</v>
      </c>
      <c r="O1526">
        <v>47.668134569999999</v>
      </c>
    </row>
    <row r="1527" spans="1:15" x14ac:dyDescent="0.25">
      <c r="A1527" s="16" t="s">
        <v>1541</v>
      </c>
      <c r="B1527" s="16">
        <v>91.909784090000002</v>
      </c>
      <c r="C1527" s="16">
        <v>2.9654699999999998E-4</v>
      </c>
      <c r="D1527" s="16">
        <v>290.61251759999999</v>
      </c>
      <c r="E1527" s="16">
        <v>7.1972799999999999E-4</v>
      </c>
      <c r="F1527" s="16">
        <v>28685.931970000001</v>
      </c>
      <c r="G1527" s="16">
        <v>1000000000</v>
      </c>
      <c r="H1527" s="16">
        <v>100000</v>
      </c>
      <c r="I1527" s="16">
        <v>42650.846640000003</v>
      </c>
      <c r="J1527" s="16">
        <v>0</v>
      </c>
      <c r="K1527" s="16">
        <v>15078895616</v>
      </c>
      <c r="L1527" s="16">
        <v>51171328</v>
      </c>
      <c r="M1527" s="16">
        <v>2.965433853</v>
      </c>
      <c r="N1527" s="16">
        <v>6063.3237520000002</v>
      </c>
      <c r="O1527" s="16">
        <v>20.843583150000001</v>
      </c>
    </row>
    <row r="1528" spans="1:15" x14ac:dyDescent="0.25">
      <c r="A1528" t="s">
        <v>1542</v>
      </c>
      <c r="B1528">
        <v>96.571672609999993</v>
      </c>
      <c r="C1528">
        <v>0</v>
      </c>
      <c r="D1528">
        <v>90.411343040000006</v>
      </c>
      <c r="E1528">
        <v>8.2921299999999998E-4</v>
      </c>
      <c r="F1528">
        <v>30789.03371</v>
      </c>
      <c r="G1528">
        <v>1000000000</v>
      </c>
      <c r="H1528">
        <v>100000</v>
      </c>
      <c r="I1528">
        <v>14098.07437</v>
      </c>
      <c r="J1528">
        <v>0</v>
      </c>
      <c r="K1528">
        <v>15074734080</v>
      </c>
      <c r="L1528">
        <v>55328768</v>
      </c>
      <c r="M1528">
        <v>0</v>
      </c>
      <c r="N1528">
        <v>2281.6165900000001</v>
      </c>
      <c r="O1528">
        <v>7.5418854809999996</v>
      </c>
    </row>
    <row r="1529" spans="1:15" x14ac:dyDescent="0.25">
      <c r="A1529" t="s">
        <v>1543</v>
      </c>
      <c r="B1529">
        <v>97.527197900000004</v>
      </c>
      <c r="C1529">
        <v>0</v>
      </c>
      <c r="D1529">
        <v>82.598057119999993</v>
      </c>
      <c r="E1529">
        <v>7.5663E-4</v>
      </c>
      <c r="F1529">
        <v>27956.433730000001</v>
      </c>
      <c r="G1529">
        <v>1000000000</v>
      </c>
      <c r="H1529">
        <v>100000</v>
      </c>
      <c r="I1529">
        <v>7658.7306939999999</v>
      </c>
      <c r="J1529">
        <v>0</v>
      </c>
      <c r="K1529">
        <v>15076921344</v>
      </c>
      <c r="L1529">
        <v>53141504</v>
      </c>
      <c r="M1529">
        <v>0</v>
      </c>
      <c r="N1529">
        <v>1000.133101</v>
      </c>
      <c r="O1529">
        <v>6.3135525289999999</v>
      </c>
    </row>
    <row r="1530" spans="1:15" x14ac:dyDescent="0.25">
      <c r="A1530" t="s">
        <v>1544</v>
      </c>
      <c r="B1530">
        <v>98.183870600000006</v>
      </c>
      <c r="C1530">
        <v>0</v>
      </c>
      <c r="D1530">
        <v>49.49296914</v>
      </c>
      <c r="E1530">
        <v>9.0799900000000005E-4</v>
      </c>
      <c r="F1530">
        <v>28139.52</v>
      </c>
      <c r="G1530">
        <v>1000000000</v>
      </c>
      <c r="H1530">
        <v>100000</v>
      </c>
      <c r="I1530">
        <v>6101.4932360000003</v>
      </c>
      <c r="J1530">
        <v>0</v>
      </c>
      <c r="K1530">
        <v>15076823040</v>
      </c>
      <c r="L1530">
        <v>53243904</v>
      </c>
      <c r="M1530">
        <v>0.98985938299999998</v>
      </c>
      <c r="N1530">
        <v>981.94050779999998</v>
      </c>
      <c r="O1530">
        <v>2.947664107</v>
      </c>
    </row>
    <row r="1531" spans="1:15" x14ac:dyDescent="0.25">
      <c r="A1531" t="s">
        <v>1545</v>
      </c>
      <c r="B1531">
        <v>99.896127120000003</v>
      </c>
      <c r="C1531">
        <v>0</v>
      </c>
      <c r="D1531">
        <v>6.094241083</v>
      </c>
      <c r="E1531">
        <v>1.016676E-3</v>
      </c>
      <c r="F1531">
        <v>12288</v>
      </c>
      <c r="G1531">
        <v>1000000000</v>
      </c>
      <c r="H1531">
        <v>100000</v>
      </c>
      <c r="I1531">
        <v>0</v>
      </c>
      <c r="J1531">
        <v>0</v>
      </c>
      <c r="K1531">
        <v>15078891520</v>
      </c>
      <c r="L1531">
        <v>51175424</v>
      </c>
      <c r="M1531">
        <v>0</v>
      </c>
      <c r="N1531">
        <v>0</v>
      </c>
      <c r="O1531">
        <v>9.9139380000000006E-3</v>
      </c>
    </row>
    <row r="1532" spans="1:15" x14ac:dyDescent="0.25">
      <c r="A1532" t="s">
        <v>1546</v>
      </c>
      <c r="B1532">
        <v>99.213768999999999</v>
      </c>
      <c r="C1532">
        <v>0</v>
      </c>
      <c r="D1532">
        <v>21.99896257</v>
      </c>
      <c r="E1532">
        <v>9.5908199999999999E-4</v>
      </c>
      <c r="F1532">
        <v>28113.454549999999</v>
      </c>
      <c r="G1532">
        <v>1000000000</v>
      </c>
      <c r="H1532">
        <v>100000</v>
      </c>
      <c r="I1532">
        <v>3081.8546660000002</v>
      </c>
      <c r="J1532">
        <v>0</v>
      </c>
      <c r="K1532">
        <v>15077900288</v>
      </c>
      <c r="L1532">
        <v>52166656</v>
      </c>
      <c r="M1532">
        <v>0</v>
      </c>
      <c r="N1532">
        <v>489.97689370000001</v>
      </c>
      <c r="O1532">
        <v>1.1830560779999999</v>
      </c>
    </row>
    <row r="1533" spans="1:15" x14ac:dyDescent="0.25">
      <c r="A1533" t="s">
        <v>1547</v>
      </c>
      <c r="B1533">
        <v>99.894650909999996</v>
      </c>
      <c r="C1533">
        <v>0</v>
      </c>
      <c r="D1533">
        <v>5.998968477</v>
      </c>
      <c r="E1533">
        <v>9.9999399999999993E-4</v>
      </c>
      <c r="F1533">
        <v>12288</v>
      </c>
      <c r="G1533">
        <v>1000000000</v>
      </c>
      <c r="H1533">
        <v>100000</v>
      </c>
      <c r="I1533">
        <v>0</v>
      </c>
      <c r="J1533">
        <v>0</v>
      </c>
      <c r="K1533">
        <v>15078891520</v>
      </c>
      <c r="L1533">
        <v>51175424</v>
      </c>
      <c r="M1533">
        <v>0</v>
      </c>
      <c r="N1533">
        <v>0</v>
      </c>
      <c r="O1533">
        <v>1.0358927E-2</v>
      </c>
    </row>
    <row r="1534" spans="1:15" x14ac:dyDescent="0.25">
      <c r="A1534" t="s">
        <v>1548</v>
      </c>
      <c r="B1534">
        <v>99.637438750000001</v>
      </c>
      <c r="C1534">
        <v>0</v>
      </c>
      <c r="D1534">
        <v>6.990466885</v>
      </c>
      <c r="E1534">
        <v>1.585726E-3</v>
      </c>
      <c r="F1534">
        <v>8777.1428570000007</v>
      </c>
      <c r="G1534">
        <v>1000000000</v>
      </c>
      <c r="H1534">
        <v>100000</v>
      </c>
      <c r="I1534">
        <v>0</v>
      </c>
      <c r="J1534">
        <v>0</v>
      </c>
      <c r="K1534">
        <v>15078895616</v>
      </c>
      <c r="L1534">
        <v>51175424</v>
      </c>
      <c r="M1534">
        <v>0</v>
      </c>
      <c r="N1534">
        <v>0.99863812600000001</v>
      </c>
      <c r="O1534">
        <v>0</v>
      </c>
    </row>
    <row r="1535" spans="1:15" x14ac:dyDescent="0.25">
      <c r="A1535" t="s">
        <v>1549</v>
      </c>
      <c r="B1535">
        <v>100.17930800000001</v>
      </c>
      <c r="C1535">
        <v>0</v>
      </c>
      <c r="D1535">
        <v>1.9896654570000001</v>
      </c>
      <c r="E1535">
        <v>1.49975E-4</v>
      </c>
      <c r="F1535">
        <v>4096</v>
      </c>
      <c r="G1535">
        <v>1000000000</v>
      </c>
      <c r="H1535">
        <v>100000</v>
      </c>
      <c r="I1535">
        <v>0</v>
      </c>
      <c r="J1535">
        <v>0</v>
      </c>
      <c r="K1535">
        <v>15078895616</v>
      </c>
      <c r="L1535">
        <v>51175424</v>
      </c>
      <c r="M1535">
        <v>0</v>
      </c>
      <c r="N1535">
        <v>0</v>
      </c>
      <c r="O1535">
        <v>0</v>
      </c>
    </row>
    <row r="1536" spans="1:15" x14ac:dyDescent="0.25">
      <c r="A1536" t="s">
        <v>1550</v>
      </c>
      <c r="B1536">
        <v>99.884443250000004</v>
      </c>
      <c r="C1536">
        <v>0</v>
      </c>
      <c r="D1536">
        <v>9.0935792810000002</v>
      </c>
      <c r="E1536">
        <v>6.9999099999999996E-4</v>
      </c>
      <c r="F1536">
        <v>7281.7777779999997</v>
      </c>
      <c r="G1536">
        <v>1000000000</v>
      </c>
      <c r="H1536">
        <v>100000</v>
      </c>
      <c r="I1536">
        <v>0</v>
      </c>
      <c r="J1536">
        <v>0</v>
      </c>
      <c r="K1536">
        <v>15078891520</v>
      </c>
      <c r="L1536">
        <v>51175424</v>
      </c>
      <c r="M1536">
        <v>0</v>
      </c>
      <c r="N1536">
        <v>0</v>
      </c>
      <c r="O1536">
        <v>0.92708122400000004</v>
      </c>
    </row>
    <row r="1537" spans="1:15" x14ac:dyDescent="0.25">
      <c r="A1537" t="s">
        <v>1551</v>
      </c>
      <c r="B1537">
        <v>99.633731490000002</v>
      </c>
      <c r="C1537">
        <v>0</v>
      </c>
      <c r="D1537">
        <v>8.9352526230000002</v>
      </c>
      <c r="E1537">
        <v>1.2666699999999999E-3</v>
      </c>
      <c r="F1537">
        <v>6371.5555560000003</v>
      </c>
      <c r="G1537">
        <v>1000000000</v>
      </c>
      <c r="H1537">
        <v>100000</v>
      </c>
      <c r="I1537">
        <v>0</v>
      </c>
      <c r="J1537">
        <v>0</v>
      </c>
      <c r="K1537">
        <v>15078887424</v>
      </c>
      <c r="L1537">
        <v>51179520</v>
      </c>
      <c r="M1537">
        <v>0</v>
      </c>
      <c r="N1537">
        <v>0.99280584699999996</v>
      </c>
      <c r="O1537">
        <v>0</v>
      </c>
    </row>
    <row r="1538" spans="1:15" x14ac:dyDescent="0.25">
      <c r="A1538" t="s">
        <v>1552</v>
      </c>
      <c r="B1538">
        <v>99.678194210000001</v>
      </c>
      <c r="C1538">
        <v>0</v>
      </c>
      <c r="D1538">
        <v>3.985589053</v>
      </c>
      <c r="E1538">
        <v>2.6000229999999999E-3</v>
      </c>
      <c r="F1538">
        <v>10240</v>
      </c>
      <c r="G1538">
        <v>1000000000</v>
      </c>
      <c r="H1538">
        <v>100000</v>
      </c>
      <c r="I1538">
        <v>0</v>
      </c>
      <c r="J1538">
        <v>0</v>
      </c>
      <c r="K1538">
        <v>15078887424</v>
      </c>
      <c r="L1538">
        <v>51179520</v>
      </c>
      <c r="M1538">
        <v>0</v>
      </c>
      <c r="N1538">
        <v>0</v>
      </c>
      <c r="O1538">
        <v>0</v>
      </c>
    </row>
    <row r="1539" spans="1:15" x14ac:dyDescent="0.25">
      <c r="A1539" t="s">
        <v>1553</v>
      </c>
      <c r="B1539">
        <v>99.864588839999996</v>
      </c>
      <c r="C1539">
        <v>0</v>
      </c>
      <c r="D1539">
        <v>5.0784680450000002</v>
      </c>
      <c r="E1539">
        <v>1.160021E-3</v>
      </c>
      <c r="F1539">
        <v>18022.400000000001</v>
      </c>
      <c r="G1539">
        <v>1000000000</v>
      </c>
      <c r="H1539">
        <v>100000</v>
      </c>
      <c r="I1539">
        <v>0</v>
      </c>
      <c r="J1539">
        <v>0</v>
      </c>
      <c r="K1539">
        <v>15078625280</v>
      </c>
      <c r="L1539">
        <v>51441664</v>
      </c>
      <c r="M1539">
        <v>0</v>
      </c>
      <c r="N1539">
        <v>65.004390979999997</v>
      </c>
      <c r="O1539">
        <v>0.407757127</v>
      </c>
    </row>
    <row r="1540" spans="1:15" x14ac:dyDescent="0.25">
      <c r="A1540" t="s">
        <v>1554</v>
      </c>
      <c r="B1540">
        <v>99.939156600000004</v>
      </c>
      <c r="C1540">
        <v>0</v>
      </c>
      <c r="D1540">
        <v>1.9997863680000001</v>
      </c>
      <c r="E1540">
        <v>2.599943E-3</v>
      </c>
      <c r="F1540">
        <v>4096</v>
      </c>
      <c r="G1540">
        <v>1000000000</v>
      </c>
      <c r="H1540">
        <v>100000</v>
      </c>
      <c r="I1540">
        <v>0</v>
      </c>
      <c r="J1540">
        <v>0</v>
      </c>
      <c r="K1540">
        <v>15078625280</v>
      </c>
      <c r="L1540">
        <v>51441664</v>
      </c>
      <c r="M1540">
        <v>0</v>
      </c>
      <c r="N1540">
        <v>0</v>
      </c>
      <c r="O1540">
        <v>1.0848823E-2</v>
      </c>
    </row>
    <row r="1541" spans="1:15" x14ac:dyDescent="0.25">
      <c r="A1541" t="s">
        <v>1555</v>
      </c>
      <c r="B1541">
        <v>99.944265990000005</v>
      </c>
      <c r="C1541">
        <v>0</v>
      </c>
      <c r="D1541">
        <v>1.999780595</v>
      </c>
      <c r="E1541">
        <v>2.550058E-3</v>
      </c>
      <c r="F1541">
        <v>6144</v>
      </c>
      <c r="G1541">
        <v>1000000000</v>
      </c>
      <c r="H1541">
        <v>100000</v>
      </c>
      <c r="I1541">
        <v>0</v>
      </c>
      <c r="J1541">
        <v>0</v>
      </c>
      <c r="K1541">
        <v>15078625280</v>
      </c>
      <c r="L1541">
        <v>51441664</v>
      </c>
      <c r="M1541">
        <v>0</v>
      </c>
      <c r="N1541">
        <v>0.99989029799999996</v>
      </c>
      <c r="O1541">
        <v>0</v>
      </c>
    </row>
    <row r="1542" spans="1:15" x14ac:dyDescent="0.25">
      <c r="A1542" t="s">
        <v>1556</v>
      </c>
      <c r="B1542">
        <v>99.936980090000006</v>
      </c>
      <c r="C1542">
        <v>0</v>
      </c>
      <c r="D1542">
        <v>1.995373209</v>
      </c>
      <c r="E1542">
        <v>2.599943E-3</v>
      </c>
      <c r="F1542">
        <v>4096</v>
      </c>
      <c r="G1542">
        <v>1000000000</v>
      </c>
      <c r="H1542">
        <v>100000</v>
      </c>
      <c r="I1542">
        <v>0</v>
      </c>
      <c r="J1542">
        <v>0</v>
      </c>
      <c r="K1542">
        <v>15078625280</v>
      </c>
      <c r="L1542">
        <v>51441664</v>
      </c>
      <c r="M1542">
        <v>0</v>
      </c>
      <c r="N1542">
        <v>0</v>
      </c>
      <c r="O1542">
        <v>1.0169978159999999</v>
      </c>
    </row>
    <row r="1543" spans="1:15" x14ac:dyDescent="0.25">
      <c r="A1543" t="s">
        <v>1557</v>
      </c>
      <c r="B1543">
        <v>99.944675709999999</v>
      </c>
      <c r="C1543">
        <v>0</v>
      </c>
      <c r="D1543">
        <v>1.9996760419999999</v>
      </c>
      <c r="E1543">
        <v>2.599943E-3</v>
      </c>
      <c r="F1543">
        <v>4096</v>
      </c>
      <c r="G1543">
        <v>1000000000</v>
      </c>
      <c r="H1543">
        <v>100000</v>
      </c>
      <c r="I1543">
        <v>0</v>
      </c>
      <c r="J1543">
        <v>0</v>
      </c>
      <c r="K1543">
        <v>15078625280</v>
      </c>
      <c r="L1543">
        <v>51441664</v>
      </c>
      <c r="M1543">
        <v>0</v>
      </c>
      <c r="N1543">
        <v>0</v>
      </c>
      <c r="O1543">
        <v>0</v>
      </c>
    </row>
    <row r="1544" spans="1:15" x14ac:dyDescent="0.25">
      <c r="A1544" t="s">
        <v>1558</v>
      </c>
      <c r="B1544">
        <v>99.694223050000005</v>
      </c>
      <c r="C1544">
        <v>0</v>
      </c>
      <c r="D1544">
        <v>2.9996670440000002</v>
      </c>
      <c r="E1544">
        <v>3.400077E-3</v>
      </c>
      <c r="F1544">
        <v>4096</v>
      </c>
      <c r="G1544">
        <v>1000000000</v>
      </c>
      <c r="H1544">
        <v>100000</v>
      </c>
      <c r="I1544">
        <v>0</v>
      </c>
      <c r="J1544">
        <v>0</v>
      </c>
      <c r="K1544">
        <v>15078625280</v>
      </c>
      <c r="L1544">
        <v>51441664</v>
      </c>
      <c r="M1544">
        <v>0</v>
      </c>
      <c r="N1544">
        <v>7.9991121180000002</v>
      </c>
      <c r="O1544">
        <v>1.0808832000000001E-2</v>
      </c>
    </row>
    <row r="1545" spans="1:15" x14ac:dyDescent="0.25">
      <c r="A1545" t="s">
        <v>1559</v>
      </c>
      <c r="B1545">
        <v>99.928688070000007</v>
      </c>
      <c r="C1545">
        <v>0</v>
      </c>
      <c r="D1545">
        <v>1.9998986320000001</v>
      </c>
      <c r="E1545">
        <v>2.599943E-3</v>
      </c>
      <c r="F1545">
        <v>6144</v>
      </c>
      <c r="G1545">
        <v>1000000000</v>
      </c>
      <c r="H1545">
        <v>100000</v>
      </c>
      <c r="I1545">
        <v>0</v>
      </c>
      <c r="J1545">
        <v>0</v>
      </c>
      <c r="K1545">
        <v>15078625280</v>
      </c>
      <c r="L1545">
        <v>51441664</v>
      </c>
      <c r="M1545">
        <v>0</v>
      </c>
      <c r="N1545">
        <v>0</v>
      </c>
      <c r="O1545">
        <v>1.1318719E-2</v>
      </c>
    </row>
    <row r="1546" spans="1:15" x14ac:dyDescent="0.25">
      <c r="A1546" t="s">
        <v>1560</v>
      </c>
      <c r="B1546">
        <v>99.939256529999994</v>
      </c>
      <c r="C1546">
        <v>0</v>
      </c>
      <c r="D1546">
        <v>1.999796632</v>
      </c>
      <c r="E1546">
        <v>2.550058E-3</v>
      </c>
      <c r="F1546">
        <v>4096</v>
      </c>
      <c r="G1546">
        <v>1000000000</v>
      </c>
      <c r="H1546">
        <v>100000</v>
      </c>
      <c r="I1546">
        <v>0</v>
      </c>
      <c r="J1546">
        <v>0</v>
      </c>
      <c r="K1546">
        <v>15078625280</v>
      </c>
      <c r="L1546">
        <v>51441664</v>
      </c>
      <c r="M1546">
        <v>0</v>
      </c>
      <c r="N1546">
        <v>0</v>
      </c>
      <c r="O1546">
        <v>0.40133685600000002</v>
      </c>
    </row>
    <row r="1547" spans="1:15" x14ac:dyDescent="0.25">
      <c r="A1547" t="s">
        <v>1561</v>
      </c>
      <c r="B1547">
        <v>99.954294899999994</v>
      </c>
      <c r="C1547">
        <v>0</v>
      </c>
      <c r="D1547">
        <v>1.9996465379999999</v>
      </c>
      <c r="E1547">
        <v>2.599943E-3</v>
      </c>
      <c r="F1547">
        <v>4096</v>
      </c>
      <c r="G1547">
        <v>1000000000</v>
      </c>
      <c r="H1547">
        <v>100000</v>
      </c>
      <c r="I1547">
        <v>0</v>
      </c>
      <c r="J1547">
        <v>0</v>
      </c>
      <c r="K1547">
        <v>15078629376</v>
      </c>
      <c r="L1547">
        <v>51441664</v>
      </c>
      <c r="M1547">
        <v>0</v>
      </c>
      <c r="N1547">
        <v>0.99982326899999996</v>
      </c>
      <c r="O1547">
        <v>0</v>
      </c>
    </row>
    <row r="1548" spans="1:15" x14ac:dyDescent="0.25">
      <c r="A1548" t="s">
        <v>1562</v>
      </c>
      <c r="B1548">
        <v>99.944103119999994</v>
      </c>
      <c r="C1548">
        <v>0</v>
      </c>
      <c r="D1548">
        <v>1.994881578</v>
      </c>
      <c r="E1548">
        <v>2.599943E-3</v>
      </c>
      <c r="F1548">
        <v>4096</v>
      </c>
      <c r="G1548">
        <v>1000000000</v>
      </c>
      <c r="H1548">
        <v>100000</v>
      </c>
      <c r="I1548">
        <v>0</v>
      </c>
      <c r="J1548">
        <v>0</v>
      </c>
      <c r="K1548">
        <v>15078625280</v>
      </c>
      <c r="L1548">
        <v>51441664</v>
      </c>
      <c r="M1548">
        <v>0</v>
      </c>
      <c r="N1548">
        <v>0</v>
      </c>
      <c r="O1548">
        <v>0.25538610899999997</v>
      </c>
    </row>
    <row r="1549" spans="1:15" x14ac:dyDescent="0.25">
      <c r="A1549" t="s">
        <v>1563</v>
      </c>
      <c r="B1549">
        <v>99.599303030000002</v>
      </c>
      <c r="C1549">
        <v>0</v>
      </c>
      <c r="D1549">
        <v>5.9998036749999999</v>
      </c>
      <c r="E1549">
        <v>1.78334E-3</v>
      </c>
      <c r="F1549">
        <v>8533.3333330000005</v>
      </c>
      <c r="G1549">
        <v>1000000000</v>
      </c>
      <c r="H1549">
        <v>100000</v>
      </c>
      <c r="I1549">
        <v>0</v>
      </c>
      <c r="J1549">
        <v>0</v>
      </c>
      <c r="K1549">
        <v>15078625280</v>
      </c>
      <c r="L1549">
        <v>51441664</v>
      </c>
      <c r="M1549">
        <v>0</v>
      </c>
      <c r="N1549">
        <v>9.9996727920000001</v>
      </c>
      <c r="O1549">
        <v>0.401316899</v>
      </c>
    </row>
    <row r="1550" spans="1:15" x14ac:dyDescent="0.25">
      <c r="A1550" t="s">
        <v>1564</v>
      </c>
      <c r="B1550">
        <v>99.949255460000003</v>
      </c>
      <c r="C1550">
        <v>0</v>
      </c>
      <c r="D1550">
        <v>1.999772898</v>
      </c>
      <c r="E1550">
        <v>2.6001029999999999E-3</v>
      </c>
      <c r="F1550">
        <v>4096</v>
      </c>
      <c r="G1550">
        <v>1000000000</v>
      </c>
      <c r="H1550">
        <v>100000</v>
      </c>
      <c r="I1550">
        <v>0</v>
      </c>
      <c r="J1550">
        <v>0</v>
      </c>
      <c r="K1550">
        <v>15078625280</v>
      </c>
      <c r="L1550">
        <v>51441664</v>
      </c>
      <c r="M1550">
        <v>0</v>
      </c>
      <c r="N1550">
        <v>0</v>
      </c>
      <c r="O1550">
        <v>0.40133685600000002</v>
      </c>
    </row>
    <row r="1551" spans="1:15" x14ac:dyDescent="0.25">
      <c r="A1551" t="s">
        <v>1565</v>
      </c>
      <c r="B1551">
        <v>99.944255990000002</v>
      </c>
      <c r="C1551">
        <v>0</v>
      </c>
      <c r="D1551">
        <v>1.9996465379999999</v>
      </c>
      <c r="E1551">
        <v>2.599943E-3</v>
      </c>
      <c r="F1551">
        <v>4096</v>
      </c>
      <c r="G1551">
        <v>1000000000</v>
      </c>
      <c r="H1551">
        <v>100000</v>
      </c>
      <c r="I1551">
        <v>0</v>
      </c>
      <c r="J1551">
        <v>0</v>
      </c>
      <c r="K1551">
        <v>15078625280</v>
      </c>
      <c r="L1551">
        <v>51441664</v>
      </c>
      <c r="M1551">
        <v>0</v>
      </c>
      <c r="N1551">
        <v>0</v>
      </c>
      <c r="O1551">
        <v>0</v>
      </c>
    </row>
    <row r="1552" spans="1:15" x14ac:dyDescent="0.25">
      <c r="A1552" t="s">
        <v>1566</v>
      </c>
      <c r="B1552">
        <v>99.928937869999999</v>
      </c>
      <c r="C1552">
        <v>0</v>
      </c>
      <c r="D1552">
        <v>1.9999108210000001</v>
      </c>
      <c r="E1552">
        <v>2.599943E-3</v>
      </c>
      <c r="F1552">
        <v>6144</v>
      </c>
      <c r="G1552">
        <v>1000000000</v>
      </c>
      <c r="H1552">
        <v>100000</v>
      </c>
      <c r="I1552">
        <v>0</v>
      </c>
      <c r="J1552">
        <v>0</v>
      </c>
      <c r="K1552">
        <v>15078625280</v>
      </c>
      <c r="L1552">
        <v>51441664</v>
      </c>
      <c r="M1552">
        <v>0</v>
      </c>
      <c r="N1552">
        <v>0</v>
      </c>
      <c r="O1552">
        <v>1.1068774999999999E-2</v>
      </c>
    </row>
    <row r="1553" spans="1:15" x14ac:dyDescent="0.25">
      <c r="A1553" t="s">
        <v>1567</v>
      </c>
      <c r="B1553">
        <v>99.944935540000003</v>
      </c>
      <c r="C1553">
        <v>0</v>
      </c>
      <c r="D1553">
        <v>1.999673477</v>
      </c>
      <c r="E1553">
        <v>2.6001029999999999E-3</v>
      </c>
      <c r="F1553">
        <v>4096</v>
      </c>
      <c r="G1553">
        <v>1000000000</v>
      </c>
      <c r="H1553">
        <v>100000</v>
      </c>
      <c r="I1553">
        <v>0</v>
      </c>
      <c r="J1553">
        <v>0</v>
      </c>
      <c r="K1553">
        <v>15078629376</v>
      </c>
      <c r="L1553">
        <v>51441664</v>
      </c>
      <c r="M1553">
        <v>0</v>
      </c>
      <c r="N1553">
        <v>0.99983673799999995</v>
      </c>
      <c r="O1553">
        <v>1.0068986E-2</v>
      </c>
    </row>
    <row r="1554" spans="1:15" x14ac:dyDescent="0.25">
      <c r="A1554" t="s">
        <v>1568</v>
      </c>
      <c r="B1554">
        <v>99.684965980000001</v>
      </c>
      <c r="C1554">
        <v>0</v>
      </c>
      <c r="D1554">
        <v>2.992555055</v>
      </c>
      <c r="E1554">
        <v>3.3666070000000002E-3</v>
      </c>
      <c r="F1554">
        <v>4096</v>
      </c>
      <c r="G1554">
        <v>1000000000</v>
      </c>
      <c r="H1554">
        <v>100000</v>
      </c>
      <c r="I1554">
        <v>0</v>
      </c>
      <c r="J1554">
        <v>0</v>
      </c>
      <c r="K1554">
        <v>15078629376</v>
      </c>
      <c r="L1554">
        <v>51441664</v>
      </c>
      <c r="M1554">
        <v>0</v>
      </c>
      <c r="N1554">
        <v>0</v>
      </c>
      <c r="O1554">
        <v>0.64481031700000002</v>
      </c>
    </row>
    <row r="1555" spans="1:15" x14ac:dyDescent="0.25">
      <c r="A1555" t="s">
        <v>1569</v>
      </c>
      <c r="B1555">
        <v>100.17923070000001</v>
      </c>
      <c r="C1555">
        <v>0</v>
      </c>
      <c r="D1555">
        <v>1.999772898</v>
      </c>
      <c r="E1555">
        <v>2.0002E-4</v>
      </c>
      <c r="F1555">
        <v>4096</v>
      </c>
      <c r="G1555">
        <v>1000000000</v>
      </c>
      <c r="H1555">
        <v>100000</v>
      </c>
      <c r="I1555">
        <v>0</v>
      </c>
      <c r="J1555">
        <v>0</v>
      </c>
      <c r="K1555">
        <v>15078629376</v>
      </c>
      <c r="L1555">
        <v>51441664</v>
      </c>
      <c r="M1555">
        <v>0</v>
      </c>
      <c r="N1555">
        <v>0</v>
      </c>
      <c r="O1555">
        <v>1.0748844E-2</v>
      </c>
    </row>
    <row r="1556" spans="1:15" x14ac:dyDescent="0.25">
      <c r="A1556" t="s">
        <v>1570</v>
      </c>
      <c r="B1556">
        <v>99.714220890000007</v>
      </c>
      <c r="C1556">
        <v>0</v>
      </c>
      <c r="D1556">
        <v>68.988203870000007</v>
      </c>
      <c r="E1556">
        <v>2.13045E-4</v>
      </c>
      <c r="F1556">
        <v>8028.7536229999996</v>
      </c>
      <c r="G1556">
        <v>1000000000</v>
      </c>
      <c r="H1556">
        <v>100000</v>
      </c>
      <c r="I1556">
        <v>0</v>
      </c>
      <c r="J1556">
        <v>0</v>
      </c>
      <c r="K1556">
        <v>15078670336</v>
      </c>
      <c r="L1556">
        <v>51441664</v>
      </c>
      <c r="M1556">
        <v>0</v>
      </c>
      <c r="N1556">
        <v>0</v>
      </c>
      <c r="O1556">
        <v>1.0808832000000001E-2</v>
      </c>
    </row>
    <row r="1557" spans="1:15" x14ac:dyDescent="0.25">
      <c r="A1557" t="s">
        <v>1571</v>
      </c>
      <c r="B1557">
        <v>99.674225219999997</v>
      </c>
      <c r="C1557">
        <v>0</v>
      </c>
      <c r="D1557">
        <v>3.999593264</v>
      </c>
      <c r="E1557">
        <v>2.599943E-3</v>
      </c>
      <c r="F1557">
        <v>5120</v>
      </c>
      <c r="G1557">
        <v>1000000000</v>
      </c>
      <c r="H1557">
        <v>100000</v>
      </c>
      <c r="I1557">
        <v>0</v>
      </c>
      <c r="J1557">
        <v>0</v>
      </c>
      <c r="K1557">
        <v>15078674432</v>
      </c>
      <c r="L1557">
        <v>51441664</v>
      </c>
      <c r="M1557">
        <v>0</v>
      </c>
      <c r="N1557">
        <v>0</v>
      </c>
      <c r="O1557">
        <v>1.0808832000000001E-2</v>
      </c>
    </row>
    <row r="1558" spans="1:15" x14ac:dyDescent="0.25">
      <c r="A1558" t="s">
        <v>1572</v>
      </c>
      <c r="B1558">
        <v>99.689323270000003</v>
      </c>
      <c r="C1558">
        <v>0</v>
      </c>
      <c r="D1558">
        <v>3.999793414</v>
      </c>
      <c r="E1558">
        <v>2.575E-3</v>
      </c>
      <c r="F1558">
        <v>4096</v>
      </c>
      <c r="G1558">
        <v>1000000000</v>
      </c>
      <c r="H1558">
        <v>100000</v>
      </c>
      <c r="I1558">
        <v>0</v>
      </c>
      <c r="J1558">
        <v>0</v>
      </c>
      <c r="K1558">
        <v>15078670336</v>
      </c>
      <c r="L1558">
        <v>51445760</v>
      </c>
      <c r="M1558">
        <v>0</v>
      </c>
      <c r="N1558">
        <v>0.99994835299999996</v>
      </c>
      <c r="O1558">
        <v>0</v>
      </c>
    </row>
    <row r="1559" spans="1:15" x14ac:dyDescent="0.25">
      <c r="A1559" t="s">
        <v>1573</v>
      </c>
      <c r="B1559">
        <v>99.878783609999999</v>
      </c>
      <c r="C1559">
        <v>0</v>
      </c>
      <c r="D1559">
        <v>4.9991323799999998</v>
      </c>
      <c r="E1559">
        <v>1.1400029999999999E-3</v>
      </c>
      <c r="F1559">
        <v>8192</v>
      </c>
      <c r="G1559">
        <v>1000000000</v>
      </c>
      <c r="H1559">
        <v>100000</v>
      </c>
      <c r="I1559">
        <v>0</v>
      </c>
      <c r="J1559">
        <v>0</v>
      </c>
      <c r="K1559">
        <v>15078641664</v>
      </c>
      <c r="L1559">
        <v>51445760</v>
      </c>
      <c r="M1559">
        <v>0</v>
      </c>
      <c r="N1559">
        <v>0.99982647599999996</v>
      </c>
      <c r="O1559">
        <v>1.1228739E-2</v>
      </c>
    </row>
    <row r="1560" spans="1:15" x14ac:dyDescent="0.25">
      <c r="A1560" t="s">
        <v>1574</v>
      </c>
      <c r="B1560">
        <v>100.1686284</v>
      </c>
      <c r="C1560">
        <v>0</v>
      </c>
      <c r="D1560">
        <v>1.99501372</v>
      </c>
      <c r="E1560">
        <v>1.5013599999999999E-4</v>
      </c>
      <c r="F1560">
        <v>4096</v>
      </c>
      <c r="G1560">
        <v>1000000000</v>
      </c>
      <c r="H1560">
        <v>100000</v>
      </c>
      <c r="I1560">
        <v>0</v>
      </c>
      <c r="J1560">
        <v>0</v>
      </c>
      <c r="K1560">
        <v>15078641664</v>
      </c>
      <c r="L1560">
        <v>51445760</v>
      </c>
      <c r="M1560">
        <v>0</v>
      </c>
      <c r="N1560">
        <v>0</v>
      </c>
      <c r="O1560">
        <v>0.25528661899999999</v>
      </c>
    </row>
    <row r="1561" spans="1:15" x14ac:dyDescent="0.25">
      <c r="A1561" t="s">
        <v>1575</v>
      </c>
      <c r="B1561">
        <v>99.949225470000002</v>
      </c>
      <c r="C1561">
        <v>0</v>
      </c>
      <c r="D1561">
        <v>1.999657442</v>
      </c>
      <c r="E1561">
        <v>2.599943E-3</v>
      </c>
      <c r="F1561">
        <v>4096</v>
      </c>
      <c r="G1561">
        <v>1000000000</v>
      </c>
      <c r="H1561">
        <v>100000</v>
      </c>
      <c r="I1561">
        <v>0</v>
      </c>
      <c r="J1561">
        <v>0</v>
      </c>
      <c r="K1561">
        <v>15078641664</v>
      </c>
      <c r="L1561">
        <v>51445760</v>
      </c>
      <c r="M1561">
        <v>0</v>
      </c>
      <c r="N1561">
        <v>0</v>
      </c>
      <c r="O1561">
        <v>1.0778838000000001E-2</v>
      </c>
    </row>
    <row r="1562" spans="1:15" x14ac:dyDescent="0.25">
      <c r="A1562" t="s">
        <v>1576</v>
      </c>
      <c r="B1562">
        <v>99.934237080000003</v>
      </c>
      <c r="C1562">
        <v>0</v>
      </c>
      <c r="D1562">
        <v>1.999911462</v>
      </c>
      <c r="E1562">
        <v>2.599943E-3</v>
      </c>
      <c r="F1562">
        <v>4096</v>
      </c>
      <c r="G1562">
        <v>1000000000</v>
      </c>
      <c r="H1562">
        <v>100000</v>
      </c>
      <c r="I1562">
        <v>0</v>
      </c>
      <c r="J1562">
        <v>0</v>
      </c>
      <c r="K1562">
        <v>15078641664</v>
      </c>
      <c r="L1562">
        <v>51445760</v>
      </c>
      <c r="M1562">
        <v>0</v>
      </c>
      <c r="N1562">
        <v>0</v>
      </c>
      <c r="O1562">
        <v>1.076884E-2</v>
      </c>
    </row>
    <row r="1563" spans="1:15" x14ac:dyDescent="0.25">
      <c r="A1563" t="s">
        <v>1577</v>
      </c>
      <c r="B1563">
        <v>99.949225470000002</v>
      </c>
      <c r="C1563">
        <v>0</v>
      </c>
      <c r="D1563">
        <v>1.9996747589999999</v>
      </c>
      <c r="E1563">
        <v>2.6001029999999999E-3</v>
      </c>
      <c r="F1563">
        <v>6144</v>
      </c>
      <c r="G1563">
        <v>1000000000</v>
      </c>
      <c r="H1563">
        <v>100000</v>
      </c>
      <c r="I1563">
        <v>0</v>
      </c>
      <c r="J1563">
        <v>0</v>
      </c>
      <c r="K1563">
        <v>15078641664</v>
      </c>
      <c r="L1563">
        <v>51445760</v>
      </c>
      <c r="M1563">
        <v>0</v>
      </c>
      <c r="N1563">
        <v>0</v>
      </c>
      <c r="O1563">
        <v>0.40135673399999999</v>
      </c>
    </row>
    <row r="1564" spans="1:15" x14ac:dyDescent="0.25">
      <c r="A1564" t="s">
        <v>1578</v>
      </c>
      <c r="B1564">
        <v>99.679224680000004</v>
      </c>
      <c r="C1564">
        <v>0</v>
      </c>
      <c r="D1564">
        <v>2.9998546840000002</v>
      </c>
      <c r="E1564">
        <v>3.39997E-3</v>
      </c>
      <c r="F1564">
        <v>4096</v>
      </c>
      <c r="G1564">
        <v>1000000000</v>
      </c>
      <c r="H1564">
        <v>100000</v>
      </c>
      <c r="I1564">
        <v>41.997965569999998</v>
      </c>
      <c r="J1564">
        <v>0</v>
      </c>
      <c r="K1564">
        <v>15078641664</v>
      </c>
      <c r="L1564">
        <v>51445760</v>
      </c>
      <c r="M1564">
        <v>0</v>
      </c>
      <c r="N1564">
        <v>28.998595269999999</v>
      </c>
      <c r="O1564">
        <v>0.40139660900000002</v>
      </c>
    </row>
    <row r="1565" spans="1:15" x14ac:dyDescent="0.25">
      <c r="A1565" t="s">
        <v>1579</v>
      </c>
      <c r="B1565">
        <v>100.1842001</v>
      </c>
      <c r="C1565">
        <v>0</v>
      </c>
      <c r="D1565">
        <v>1.9997677659999999</v>
      </c>
      <c r="E1565">
        <v>1.49975E-4</v>
      </c>
      <c r="F1565">
        <v>4096</v>
      </c>
      <c r="G1565">
        <v>1000000000</v>
      </c>
      <c r="H1565">
        <v>100000</v>
      </c>
      <c r="I1565">
        <v>194.9773572</v>
      </c>
      <c r="J1565">
        <v>0</v>
      </c>
      <c r="K1565">
        <v>15078641664</v>
      </c>
      <c r="L1565">
        <v>51445760</v>
      </c>
      <c r="M1565">
        <v>0</v>
      </c>
      <c r="N1565">
        <v>125.9853693</v>
      </c>
      <c r="O1565">
        <v>0</v>
      </c>
    </row>
    <row r="1566" spans="1:15" x14ac:dyDescent="0.25">
      <c r="A1566" t="s">
        <v>1580</v>
      </c>
      <c r="B1566">
        <v>99.909959850000007</v>
      </c>
      <c r="C1566">
        <v>0</v>
      </c>
      <c r="D1566">
        <v>3.9898627370000002</v>
      </c>
      <c r="E1566">
        <v>1.4250039999999999E-3</v>
      </c>
      <c r="F1566">
        <v>19456</v>
      </c>
      <c r="G1566">
        <v>1000000000</v>
      </c>
      <c r="H1566">
        <v>100000</v>
      </c>
      <c r="I1566">
        <v>194.50580840000001</v>
      </c>
      <c r="J1566">
        <v>0</v>
      </c>
      <c r="K1566">
        <v>15078641664</v>
      </c>
      <c r="L1566">
        <v>51445760</v>
      </c>
      <c r="M1566">
        <v>0</v>
      </c>
      <c r="N1566">
        <v>0</v>
      </c>
      <c r="O1566">
        <v>0</v>
      </c>
    </row>
    <row r="1567" spans="1:15" x14ac:dyDescent="0.25">
      <c r="A1567" t="s">
        <v>1581</v>
      </c>
      <c r="B1567">
        <v>99.676612219999996</v>
      </c>
      <c r="C1567">
        <v>0</v>
      </c>
      <c r="D1567">
        <v>4.0629213829999999</v>
      </c>
      <c r="E1567">
        <v>3.874972E-3</v>
      </c>
      <c r="F1567">
        <v>19456</v>
      </c>
      <c r="G1567">
        <v>1000000000</v>
      </c>
      <c r="H1567">
        <v>100000</v>
      </c>
      <c r="I1567">
        <v>103.6044953</v>
      </c>
      <c r="J1567">
        <v>0</v>
      </c>
      <c r="K1567">
        <v>15078641664</v>
      </c>
      <c r="L1567">
        <v>51445760</v>
      </c>
      <c r="M1567">
        <v>0</v>
      </c>
      <c r="N1567">
        <v>0</v>
      </c>
      <c r="O1567">
        <v>0.40782798100000001</v>
      </c>
    </row>
    <row r="1568" spans="1:15" x14ac:dyDescent="0.25">
      <c r="A1568" t="s">
        <v>1582</v>
      </c>
      <c r="B1568">
        <v>100.16423229999999</v>
      </c>
      <c r="C1568">
        <v>0</v>
      </c>
      <c r="D1568">
        <v>1.9997331279999999</v>
      </c>
      <c r="E1568">
        <v>1.5013599999999999E-4</v>
      </c>
      <c r="F1568">
        <v>4096</v>
      </c>
      <c r="G1568">
        <v>1000000000</v>
      </c>
      <c r="H1568">
        <v>100000</v>
      </c>
      <c r="I1568">
        <v>254.9659738</v>
      </c>
      <c r="J1568">
        <v>0</v>
      </c>
      <c r="K1568">
        <v>15078641664</v>
      </c>
      <c r="L1568">
        <v>51445760</v>
      </c>
      <c r="M1568">
        <v>0</v>
      </c>
      <c r="N1568">
        <v>0</v>
      </c>
      <c r="O1568">
        <v>0</v>
      </c>
    </row>
    <row r="1569" spans="1:15" x14ac:dyDescent="0.25">
      <c r="A1569" t="s">
        <v>1583</v>
      </c>
      <c r="B1569">
        <v>99.674255119999998</v>
      </c>
      <c r="C1569">
        <v>0</v>
      </c>
      <c r="D1569">
        <v>4.9995589359999997</v>
      </c>
      <c r="E1569">
        <v>2.019964E-3</v>
      </c>
      <c r="F1569">
        <v>7372.8</v>
      </c>
      <c r="G1569">
        <v>1000000000</v>
      </c>
      <c r="H1569">
        <v>100000</v>
      </c>
      <c r="I1569">
        <v>101.99100230000001</v>
      </c>
      <c r="J1569">
        <v>0</v>
      </c>
      <c r="K1569">
        <v>15078641664</v>
      </c>
      <c r="L1569">
        <v>51445760</v>
      </c>
      <c r="M1569">
        <v>0</v>
      </c>
      <c r="N1569">
        <v>0</v>
      </c>
      <c r="O1569">
        <v>0.40135673399999999</v>
      </c>
    </row>
    <row r="1570" spans="1:15" x14ac:dyDescent="0.25">
      <c r="A1570" t="s">
        <v>1584</v>
      </c>
      <c r="B1570">
        <v>100.1892397</v>
      </c>
      <c r="C1570">
        <v>0</v>
      </c>
      <c r="D1570">
        <v>1.9997818780000001</v>
      </c>
      <c r="E1570">
        <v>2.0002E-4</v>
      </c>
      <c r="F1570">
        <v>4096</v>
      </c>
      <c r="G1570">
        <v>1000000000</v>
      </c>
      <c r="H1570">
        <v>100000</v>
      </c>
      <c r="I1570">
        <v>59.993456350000002</v>
      </c>
      <c r="J1570">
        <v>0</v>
      </c>
      <c r="K1570">
        <v>15078641664</v>
      </c>
      <c r="L1570">
        <v>51445760</v>
      </c>
      <c r="M1570">
        <v>0</v>
      </c>
      <c r="N1570">
        <v>0</v>
      </c>
      <c r="O1570">
        <v>0</v>
      </c>
    </row>
    <row r="1571" spans="1:15" x14ac:dyDescent="0.25">
      <c r="A1571" t="s">
        <v>1585</v>
      </c>
      <c r="B1571">
        <v>99.939226550000001</v>
      </c>
      <c r="C1571">
        <v>0</v>
      </c>
      <c r="D1571">
        <v>1.9997292790000001</v>
      </c>
      <c r="E1571">
        <v>2.550058E-3</v>
      </c>
      <c r="F1571">
        <v>4096</v>
      </c>
      <c r="G1571">
        <v>1000000000</v>
      </c>
      <c r="H1571">
        <v>100000</v>
      </c>
      <c r="I1571">
        <v>101.9861933</v>
      </c>
      <c r="J1571">
        <v>0</v>
      </c>
      <c r="K1571">
        <v>15078641664</v>
      </c>
      <c r="L1571">
        <v>51445760</v>
      </c>
      <c r="M1571">
        <v>0</v>
      </c>
      <c r="N1571">
        <v>0</v>
      </c>
      <c r="O1571">
        <v>0.79194462799999998</v>
      </c>
    </row>
    <row r="1572" spans="1:15" x14ac:dyDescent="0.25">
      <c r="A1572" t="s">
        <v>1586</v>
      </c>
      <c r="B1572">
        <v>99.939156600000004</v>
      </c>
      <c r="C1572">
        <v>0</v>
      </c>
      <c r="D1572">
        <v>1.9998550079999999</v>
      </c>
      <c r="E1572">
        <v>2.599943E-3</v>
      </c>
      <c r="F1572">
        <v>4096</v>
      </c>
      <c r="G1572">
        <v>1000000000</v>
      </c>
      <c r="H1572">
        <v>100000</v>
      </c>
      <c r="I1572">
        <v>254.98151350000001</v>
      </c>
      <c r="J1572">
        <v>0</v>
      </c>
      <c r="K1572">
        <v>15078641664</v>
      </c>
      <c r="L1572">
        <v>51445760</v>
      </c>
      <c r="M1572">
        <v>0</v>
      </c>
      <c r="N1572">
        <v>7.9994200309999997</v>
      </c>
      <c r="O1572">
        <v>0</v>
      </c>
    </row>
    <row r="1573" spans="1:15" x14ac:dyDescent="0.25">
      <c r="A1573" t="s">
        <v>1587</v>
      </c>
      <c r="B1573">
        <v>99.939266520000004</v>
      </c>
      <c r="C1573">
        <v>0</v>
      </c>
      <c r="D1573">
        <v>1.9997664829999999</v>
      </c>
      <c r="E1573">
        <v>2.599943E-3</v>
      </c>
      <c r="F1573">
        <v>6144</v>
      </c>
      <c r="G1573">
        <v>1000000000</v>
      </c>
      <c r="H1573">
        <v>100000</v>
      </c>
      <c r="I1573">
        <v>41.995096150000002</v>
      </c>
      <c r="J1573">
        <v>0</v>
      </c>
      <c r="K1573">
        <v>15078641664</v>
      </c>
      <c r="L1573">
        <v>51445760</v>
      </c>
      <c r="M1573">
        <v>0</v>
      </c>
      <c r="N1573">
        <v>0</v>
      </c>
      <c r="O1573">
        <v>1.0738846999999999E-2</v>
      </c>
    </row>
    <row r="1574" spans="1:15" x14ac:dyDescent="0.25">
      <c r="A1574" t="s">
        <v>1588</v>
      </c>
      <c r="B1574">
        <v>99.699282330000003</v>
      </c>
      <c r="C1574">
        <v>0</v>
      </c>
      <c r="D1574">
        <v>2.9995987300000002</v>
      </c>
      <c r="E1574">
        <v>3.400077E-3</v>
      </c>
      <c r="F1574">
        <v>4096</v>
      </c>
      <c r="G1574">
        <v>1000000000</v>
      </c>
      <c r="H1574">
        <v>100000</v>
      </c>
      <c r="I1574">
        <v>59.991974599999999</v>
      </c>
      <c r="J1574">
        <v>0</v>
      </c>
      <c r="K1574">
        <v>15078641664</v>
      </c>
      <c r="L1574">
        <v>51445760</v>
      </c>
      <c r="M1574">
        <v>0</v>
      </c>
      <c r="N1574">
        <v>0</v>
      </c>
      <c r="O1574">
        <v>0.40132685699999998</v>
      </c>
    </row>
    <row r="1575" spans="1:15" x14ac:dyDescent="0.25">
      <c r="A1575" t="s">
        <v>1589</v>
      </c>
      <c r="B1575">
        <v>99.909259750000004</v>
      </c>
      <c r="C1575">
        <v>0</v>
      </c>
      <c r="D1575">
        <v>5.9995419290000003</v>
      </c>
      <c r="E1575">
        <v>1.7832869999999999E-3</v>
      </c>
      <c r="F1575">
        <v>4096</v>
      </c>
      <c r="G1575">
        <v>1000000000</v>
      </c>
      <c r="H1575">
        <v>100000</v>
      </c>
      <c r="I1575">
        <v>59.995419290000001</v>
      </c>
      <c r="J1575">
        <v>0</v>
      </c>
      <c r="K1575">
        <v>15078641664</v>
      </c>
      <c r="L1575">
        <v>51445760</v>
      </c>
      <c r="M1575">
        <v>0</v>
      </c>
      <c r="N1575">
        <v>7.9993892390000001</v>
      </c>
      <c r="O1575">
        <v>1.0748844E-2</v>
      </c>
    </row>
    <row r="1576" spans="1:15" x14ac:dyDescent="0.25">
      <c r="A1576" t="s">
        <v>1590</v>
      </c>
      <c r="B1576">
        <v>99.944226009999994</v>
      </c>
      <c r="C1576">
        <v>0</v>
      </c>
      <c r="D1576">
        <v>1.9997626340000001</v>
      </c>
      <c r="E1576">
        <v>2.550058E-3</v>
      </c>
      <c r="F1576">
        <v>4096</v>
      </c>
      <c r="G1576">
        <v>1000000000</v>
      </c>
      <c r="H1576">
        <v>100000</v>
      </c>
      <c r="I1576">
        <v>59.992879029999997</v>
      </c>
      <c r="J1576">
        <v>0</v>
      </c>
      <c r="K1576">
        <v>15078641664</v>
      </c>
      <c r="L1576">
        <v>51445760</v>
      </c>
      <c r="M1576">
        <v>0</v>
      </c>
      <c r="N1576">
        <v>0</v>
      </c>
      <c r="O1576">
        <v>0</v>
      </c>
    </row>
    <row r="1577" spans="1:15" x14ac:dyDescent="0.25">
      <c r="A1577" t="s">
        <v>1591</v>
      </c>
      <c r="B1577">
        <v>99.944196030000001</v>
      </c>
      <c r="C1577">
        <v>0</v>
      </c>
      <c r="D1577">
        <v>1.9997395419999999</v>
      </c>
      <c r="E1577">
        <v>2.599943E-3</v>
      </c>
      <c r="F1577">
        <v>6144</v>
      </c>
      <c r="G1577">
        <v>1000000000</v>
      </c>
      <c r="H1577">
        <v>100000</v>
      </c>
      <c r="I1577">
        <v>0</v>
      </c>
      <c r="J1577">
        <v>0</v>
      </c>
      <c r="K1577">
        <v>15078645760</v>
      </c>
      <c r="L1577">
        <v>51445760</v>
      </c>
      <c r="M1577">
        <v>0</v>
      </c>
      <c r="N1577">
        <v>0</v>
      </c>
      <c r="O1577">
        <v>0.40138660999999998</v>
      </c>
    </row>
    <row r="1578" spans="1:15" x14ac:dyDescent="0.25">
      <c r="A1578" t="s">
        <v>1592</v>
      </c>
      <c r="B1578">
        <v>99.939266520000004</v>
      </c>
      <c r="C1578">
        <v>0</v>
      </c>
      <c r="D1578">
        <v>1.9998203670000001</v>
      </c>
      <c r="E1578">
        <v>2.6001029999999999E-3</v>
      </c>
      <c r="F1578">
        <v>6144</v>
      </c>
      <c r="G1578">
        <v>1000000000</v>
      </c>
      <c r="H1578">
        <v>100000</v>
      </c>
      <c r="I1578">
        <v>0</v>
      </c>
      <c r="J1578">
        <v>0</v>
      </c>
      <c r="K1578">
        <v>15078641664</v>
      </c>
      <c r="L1578">
        <v>51449856</v>
      </c>
      <c r="M1578">
        <v>0</v>
      </c>
      <c r="N1578">
        <v>5.9994611000000004</v>
      </c>
      <c r="O1578">
        <v>0</v>
      </c>
    </row>
    <row r="1579" spans="1:15" x14ac:dyDescent="0.25">
      <c r="A1579" t="s">
        <v>1593</v>
      </c>
      <c r="B1579">
        <v>99.934157139999996</v>
      </c>
      <c r="C1579">
        <v>0</v>
      </c>
      <c r="D1579">
        <v>1.9998210080000001</v>
      </c>
      <c r="E1579">
        <v>2.599943E-3</v>
      </c>
      <c r="F1579">
        <v>4096</v>
      </c>
      <c r="G1579">
        <v>1000000000</v>
      </c>
      <c r="H1579">
        <v>100000</v>
      </c>
      <c r="I1579">
        <v>0</v>
      </c>
      <c r="J1579">
        <v>0</v>
      </c>
      <c r="K1579">
        <v>15078645760</v>
      </c>
      <c r="L1579">
        <v>51449856</v>
      </c>
      <c r="M1579">
        <v>0</v>
      </c>
      <c r="N1579">
        <v>3.9996420170000002</v>
      </c>
      <c r="O1579">
        <v>0.79201406600000002</v>
      </c>
    </row>
    <row r="1580" spans="1:15" x14ac:dyDescent="0.25">
      <c r="A1580" t="s">
        <v>1594</v>
      </c>
      <c r="B1580">
        <v>99.874273500000001</v>
      </c>
      <c r="C1580">
        <v>0</v>
      </c>
      <c r="D1580">
        <v>4.9994402630000003</v>
      </c>
      <c r="E1580">
        <v>1.160021E-3</v>
      </c>
      <c r="F1580">
        <v>6553.6</v>
      </c>
      <c r="G1580">
        <v>1000000000</v>
      </c>
      <c r="H1580">
        <v>100000</v>
      </c>
      <c r="I1580">
        <v>152.98287199999999</v>
      </c>
      <c r="J1580">
        <v>0</v>
      </c>
      <c r="K1580">
        <v>15078649856</v>
      </c>
      <c r="L1580">
        <v>51449856</v>
      </c>
      <c r="M1580">
        <v>0</v>
      </c>
      <c r="N1580">
        <v>0</v>
      </c>
      <c r="O1580">
        <v>0</v>
      </c>
    </row>
    <row r="1581" spans="1:15" x14ac:dyDescent="0.25">
      <c r="A1581" t="s">
        <v>1595</v>
      </c>
      <c r="B1581">
        <v>99.949095549999996</v>
      </c>
      <c r="C1581">
        <v>0</v>
      </c>
      <c r="D1581">
        <v>1.999778029</v>
      </c>
      <c r="E1581">
        <v>2.599943E-3</v>
      </c>
      <c r="F1581">
        <v>6144</v>
      </c>
      <c r="G1581">
        <v>1000000000</v>
      </c>
      <c r="H1581">
        <v>100000</v>
      </c>
      <c r="I1581">
        <v>0</v>
      </c>
      <c r="J1581">
        <v>0</v>
      </c>
      <c r="K1581">
        <v>15078649856</v>
      </c>
      <c r="L1581">
        <v>51449856</v>
      </c>
      <c r="M1581">
        <v>0</v>
      </c>
      <c r="N1581">
        <v>0</v>
      </c>
      <c r="O1581">
        <v>0</v>
      </c>
    </row>
    <row r="1582" spans="1:15" x14ac:dyDescent="0.25">
      <c r="A1582" t="s">
        <v>1596</v>
      </c>
      <c r="B1582">
        <v>99.934616790000007</v>
      </c>
      <c r="C1582">
        <v>0</v>
      </c>
      <c r="D1582">
        <v>1.9998049710000001</v>
      </c>
      <c r="E1582">
        <v>2.550058E-3</v>
      </c>
      <c r="F1582">
        <v>4096</v>
      </c>
      <c r="G1582">
        <v>1000000000</v>
      </c>
      <c r="H1582">
        <v>100000</v>
      </c>
      <c r="I1582">
        <v>0</v>
      </c>
      <c r="J1582">
        <v>0</v>
      </c>
      <c r="K1582">
        <v>15078649856</v>
      </c>
      <c r="L1582">
        <v>51449856</v>
      </c>
      <c r="M1582">
        <v>0</v>
      </c>
      <c r="N1582">
        <v>0</v>
      </c>
      <c r="O1582">
        <v>0.79155775699999997</v>
      </c>
    </row>
    <row r="1583" spans="1:15" x14ac:dyDescent="0.25">
      <c r="A1583" t="s">
        <v>1597</v>
      </c>
      <c r="B1583">
        <v>99.947641059999995</v>
      </c>
      <c r="C1583">
        <v>0</v>
      </c>
      <c r="D1583">
        <v>1.977414276</v>
      </c>
      <c r="E1583">
        <v>2.599943E-3</v>
      </c>
      <c r="F1583">
        <v>4096</v>
      </c>
      <c r="G1583">
        <v>1000000000</v>
      </c>
      <c r="H1583">
        <v>100000</v>
      </c>
      <c r="I1583">
        <v>0</v>
      </c>
      <c r="J1583">
        <v>0</v>
      </c>
      <c r="K1583">
        <v>15078649856</v>
      </c>
      <c r="L1583">
        <v>51449856</v>
      </c>
      <c r="M1583">
        <v>0</v>
      </c>
      <c r="N1583">
        <v>0</v>
      </c>
      <c r="O1583">
        <v>1.134931441</v>
      </c>
    </row>
    <row r="1584" spans="1:15" x14ac:dyDescent="0.25">
      <c r="A1584" t="s">
        <v>1598</v>
      </c>
      <c r="B1584">
        <v>99.942446899999993</v>
      </c>
      <c r="C1584">
        <v>0</v>
      </c>
      <c r="D1584">
        <v>1.975634018</v>
      </c>
      <c r="E1584">
        <v>2.6001029999999999E-3</v>
      </c>
      <c r="F1584">
        <v>4096</v>
      </c>
      <c r="G1584">
        <v>1000000000</v>
      </c>
      <c r="H1584">
        <v>100000</v>
      </c>
      <c r="I1584">
        <v>0</v>
      </c>
      <c r="J1584">
        <v>0</v>
      </c>
      <c r="K1584">
        <v>15078649856</v>
      </c>
      <c r="L1584">
        <v>51449856</v>
      </c>
      <c r="M1584">
        <v>0</v>
      </c>
      <c r="N1584">
        <v>0.98781700900000002</v>
      </c>
      <c r="O1584">
        <v>0</v>
      </c>
    </row>
    <row r="1585" spans="1:15" x14ac:dyDescent="0.25">
      <c r="A1585" t="s">
        <v>1599</v>
      </c>
      <c r="B1585">
        <v>99.918567249999995</v>
      </c>
      <c r="C1585">
        <v>0</v>
      </c>
      <c r="D1585">
        <v>3.0365238059999999</v>
      </c>
      <c r="E1585">
        <v>1.7666590000000001E-3</v>
      </c>
      <c r="F1585">
        <v>5461.3333329999996</v>
      </c>
      <c r="G1585">
        <v>1000000000</v>
      </c>
      <c r="H1585">
        <v>100000</v>
      </c>
      <c r="I1585">
        <v>0</v>
      </c>
      <c r="J1585">
        <v>0</v>
      </c>
      <c r="K1585">
        <v>15078649856</v>
      </c>
      <c r="L1585">
        <v>51449856</v>
      </c>
      <c r="M1585">
        <v>0</v>
      </c>
      <c r="N1585">
        <v>0</v>
      </c>
      <c r="O1585">
        <v>1.5584462640000001</v>
      </c>
    </row>
    <row r="1586" spans="1:15" x14ac:dyDescent="0.25">
      <c r="A1586" t="s">
        <v>1600</v>
      </c>
      <c r="B1586">
        <v>99.934227089999993</v>
      </c>
      <c r="C1586">
        <v>0</v>
      </c>
      <c r="D1586">
        <v>1.9997639169999999</v>
      </c>
      <c r="E1586">
        <v>2.599943E-3</v>
      </c>
      <c r="F1586">
        <v>4096</v>
      </c>
      <c r="G1586">
        <v>1000000000</v>
      </c>
      <c r="H1586">
        <v>100000</v>
      </c>
      <c r="I1586">
        <v>0</v>
      </c>
      <c r="J1586">
        <v>0</v>
      </c>
      <c r="K1586">
        <v>15078649856</v>
      </c>
      <c r="L1586">
        <v>51449856</v>
      </c>
      <c r="M1586">
        <v>0</v>
      </c>
      <c r="N1586">
        <v>0</v>
      </c>
      <c r="O1586">
        <v>0</v>
      </c>
    </row>
    <row r="1587" spans="1:15" x14ac:dyDescent="0.25">
      <c r="A1587" t="s">
        <v>1601</v>
      </c>
      <c r="B1587">
        <v>99.944255990000002</v>
      </c>
      <c r="C1587">
        <v>0</v>
      </c>
      <c r="D1587">
        <v>1.9996907939999999</v>
      </c>
      <c r="E1587">
        <v>2.6499879999999998E-3</v>
      </c>
      <c r="F1587">
        <v>4096</v>
      </c>
      <c r="G1587">
        <v>1000000000</v>
      </c>
      <c r="H1587">
        <v>100000</v>
      </c>
      <c r="I1587">
        <v>0</v>
      </c>
      <c r="J1587">
        <v>0</v>
      </c>
      <c r="K1587">
        <v>15078649856</v>
      </c>
      <c r="L1587">
        <v>51449856</v>
      </c>
      <c r="M1587">
        <v>0</v>
      </c>
      <c r="N1587">
        <v>0</v>
      </c>
      <c r="O1587">
        <v>1.0748844E-2</v>
      </c>
    </row>
    <row r="1588" spans="1:15" x14ac:dyDescent="0.25">
      <c r="A1588" t="s">
        <v>1602</v>
      </c>
      <c r="B1588">
        <v>99.938055869999999</v>
      </c>
      <c r="C1588">
        <v>0</v>
      </c>
      <c r="D1588">
        <v>1.9961801370000001</v>
      </c>
      <c r="E1588">
        <v>2.599943E-3</v>
      </c>
      <c r="F1588">
        <v>4096</v>
      </c>
      <c r="G1588">
        <v>1000000000</v>
      </c>
      <c r="H1588">
        <v>100000</v>
      </c>
      <c r="I1588">
        <v>0</v>
      </c>
      <c r="J1588">
        <v>0</v>
      </c>
      <c r="K1588">
        <v>15078649856</v>
      </c>
      <c r="L1588">
        <v>51449856</v>
      </c>
      <c r="M1588">
        <v>0</v>
      </c>
      <c r="N1588">
        <v>0</v>
      </c>
      <c r="O1588">
        <v>0</v>
      </c>
    </row>
    <row r="1589" spans="1:15" x14ac:dyDescent="0.25">
      <c r="A1589" t="s">
        <v>1603</v>
      </c>
      <c r="B1589">
        <v>99.939958730000001</v>
      </c>
      <c r="C1589">
        <v>0</v>
      </c>
      <c r="D1589">
        <v>2.0077490550000001</v>
      </c>
      <c r="E1589">
        <v>2.6001029999999999E-3</v>
      </c>
      <c r="F1589">
        <v>4096</v>
      </c>
      <c r="G1589">
        <v>1000000000</v>
      </c>
      <c r="H1589">
        <v>100000</v>
      </c>
      <c r="I1589">
        <v>0</v>
      </c>
      <c r="J1589">
        <v>0</v>
      </c>
      <c r="K1589">
        <v>15078649856</v>
      </c>
      <c r="L1589">
        <v>51449856</v>
      </c>
      <c r="M1589">
        <v>0</v>
      </c>
      <c r="N1589">
        <v>0</v>
      </c>
      <c r="O1589">
        <v>0.39759148300000002</v>
      </c>
    </row>
    <row r="1590" spans="1:15" x14ac:dyDescent="0.25">
      <c r="A1590" t="s">
        <v>1604</v>
      </c>
      <c r="B1590">
        <v>99.631864680000007</v>
      </c>
      <c r="C1590">
        <v>0</v>
      </c>
      <c r="D1590">
        <v>4.9421609460000004</v>
      </c>
      <c r="E1590">
        <v>2.1400080000000001E-3</v>
      </c>
      <c r="F1590">
        <v>8192</v>
      </c>
      <c r="G1590">
        <v>1000000000</v>
      </c>
      <c r="H1590">
        <v>100000</v>
      </c>
      <c r="I1590">
        <v>0</v>
      </c>
      <c r="J1590">
        <v>0</v>
      </c>
      <c r="K1590">
        <v>15078649856</v>
      </c>
      <c r="L1590">
        <v>51449856</v>
      </c>
      <c r="M1590">
        <v>0</v>
      </c>
      <c r="N1590">
        <v>3.9537287569999999</v>
      </c>
      <c r="O1590">
        <v>0.39160892200000003</v>
      </c>
    </row>
    <row r="1591" spans="1:15" x14ac:dyDescent="0.25">
      <c r="A1591" t="s">
        <v>1605</v>
      </c>
      <c r="B1591">
        <v>99.679810219999993</v>
      </c>
      <c r="C1591">
        <v>0</v>
      </c>
      <c r="D1591">
        <v>4.0542656859999999</v>
      </c>
      <c r="E1591">
        <v>2.599943E-3</v>
      </c>
      <c r="F1591">
        <v>4096</v>
      </c>
      <c r="G1591">
        <v>1000000000</v>
      </c>
      <c r="H1591">
        <v>100000</v>
      </c>
      <c r="I1591">
        <v>0</v>
      </c>
      <c r="J1591">
        <v>0</v>
      </c>
      <c r="K1591">
        <v>15078649856</v>
      </c>
      <c r="L1591">
        <v>51449856</v>
      </c>
      <c r="M1591">
        <v>0</v>
      </c>
      <c r="N1591">
        <v>1.0135664209999999</v>
      </c>
      <c r="O1591">
        <v>0</v>
      </c>
    </row>
    <row r="1592" spans="1:15" x14ac:dyDescent="0.25">
      <c r="A1592" t="s">
        <v>1606</v>
      </c>
      <c r="B1592">
        <v>99.939196569999993</v>
      </c>
      <c r="C1592">
        <v>0</v>
      </c>
      <c r="D1592">
        <v>1.999794066</v>
      </c>
      <c r="E1592">
        <v>2.550058E-3</v>
      </c>
      <c r="F1592">
        <v>4096</v>
      </c>
      <c r="G1592">
        <v>1000000000</v>
      </c>
      <c r="H1592">
        <v>100000</v>
      </c>
      <c r="I1592">
        <v>0</v>
      </c>
      <c r="J1592">
        <v>0</v>
      </c>
      <c r="K1592">
        <v>15078649856</v>
      </c>
      <c r="L1592">
        <v>51449856</v>
      </c>
      <c r="M1592">
        <v>0</v>
      </c>
      <c r="N1592">
        <v>0</v>
      </c>
      <c r="O1592">
        <v>0.40138660999999998</v>
      </c>
    </row>
    <row r="1593" spans="1:15" x14ac:dyDescent="0.25">
      <c r="A1593" t="s">
        <v>1607</v>
      </c>
      <c r="B1593">
        <v>99.939226550000001</v>
      </c>
      <c r="C1593">
        <v>0</v>
      </c>
      <c r="D1593">
        <v>1.999792142</v>
      </c>
      <c r="E1593">
        <v>2.599943E-3</v>
      </c>
      <c r="F1593">
        <v>6144</v>
      </c>
      <c r="G1593">
        <v>1000000000</v>
      </c>
      <c r="H1593">
        <v>100000</v>
      </c>
      <c r="I1593">
        <v>0</v>
      </c>
      <c r="J1593">
        <v>0</v>
      </c>
      <c r="K1593">
        <v>15078670336</v>
      </c>
      <c r="L1593">
        <v>51449856</v>
      </c>
      <c r="M1593">
        <v>0</v>
      </c>
      <c r="N1593">
        <v>0</v>
      </c>
      <c r="O1593">
        <v>1.0778838000000001E-2</v>
      </c>
    </row>
    <row r="1594" spans="1:15" x14ac:dyDescent="0.25">
      <c r="A1594" t="s">
        <v>1608</v>
      </c>
      <c r="B1594">
        <v>99.934227089999993</v>
      </c>
      <c r="C1594">
        <v>0</v>
      </c>
      <c r="D1594">
        <v>1.9999018390000001</v>
      </c>
      <c r="E1594">
        <v>2.6001029999999999E-3</v>
      </c>
      <c r="F1594">
        <v>4096</v>
      </c>
      <c r="G1594">
        <v>1000000000</v>
      </c>
      <c r="H1594">
        <v>100000</v>
      </c>
      <c r="I1594">
        <v>0</v>
      </c>
      <c r="J1594">
        <v>0</v>
      </c>
      <c r="K1594">
        <v>15078670336</v>
      </c>
      <c r="L1594">
        <v>51449856</v>
      </c>
      <c r="M1594">
        <v>0</v>
      </c>
      <c r="N1594">
        <v>0</v>
      </c>
      <c r="O1594">
        <v>0</v>
      </c>
    </row>
    <row r="1595" spans="1:15" x14ac:dyDescent="0.25">
      <c r="A1595" t="s">
        <v>1609</v>
      </c>
      <c r="B1595">
        <v>99.634299279999993</v>
      </c>
      <c r="C1595">
        <v>0</v>
      </c>
      <c r="D1595">
        <v>4.9994739389999996</v>
      </c>
      <c r="E1595">
        <v>2.11999E-3</v>
      </c>
      <c r="F1595">
        <v>5734.4</v>
      </c>
      <c r="G1595">
        <v>1000000000</v>
      </c>
      <c r="H1595">
        <v>100000</v>
      </c>
      <c r="I1595">
        <v>0</v>
      </c>
      <c r="J1595">
        <v>0</v>
      </c>
      <c r="K1595">
        <v>15078670336</v>
      </c>
      <c r="L1595">
        <v>51449856</v>
      </c>
      <c r="M1595">
        <v>0</v>
      </c>
      <c r="N1595">
        <v>0</v>
      </c>
      <c r="O1595">
        <v>0.401316899</v>
      </c>
    </row>
    <row r="1596" spans="1:15" x14ac:dyDescent="0.25">
      <c r="A1596" t="s">
        <v>1610</v>
      </c>
      <c r="B1596">
        <v>100.1792007</v>
      </c>
      <c r="C1596">
        <v>0</v>
      </c>
      <c r="D1596">
        <v>1.9997991980000001</v>
      </c>
      <c r="E1596">
        <v>2.0002E-4</v>
      </c>
      <c r="F1596">
        <v>6144</v>
      </c>
      <c r="G1596">
        <v>1000000000</v>
      </c>
      <c r="H1596">
        <v>100000</v>
      </c>
      <c r="I1596">
        <v>152.98463860000001</v>
      </c>
      <c r="J1596">
        <v>0</v>
      </c>
      <c r="K1596">
        <v>15078670336</v>
      </c>
      <c r="L1596">
        <v>51449856</v>
      </c>
      <c r="M1596">
        <v>0</v>
      </c>
      <c r="N1596">
        <v>0</v>
      </c>
      <c r="O1596">
        <v>0.40136673299999998</v>
      </c>
    </row>
    <row r="1597" spans="1:15" x14ac:dyDescent="0.25">
      <c r="A1597" t="s">
        <v>1611</v>
      </c>
      <c r="B1597">
        <v>99.944226009999994</v>
      </c>
      <c r="C1597">
        <v>0</v>
      </c>
      <c r="D1597">
        <v>1.9996465379999999</v>
      </c>
      <c r="E1597">
        <v>2.599943E-3</v>
      </c>
      <c r="F1597">
        <v>4096</v>
      </c>
      <c r="G1597">
        <v>1000000000</v>
      </c>
      <c r="H1597">
        <v>100000</v>
      </c>
      <c r="I1597">
        <v>0</v>
      </c>
      <c r="J1597">
        <v>0</v>
      </c>
      <c r="K1597">
        <v>15078670336</v>
      </c>
      <c r="L1597">
        <v>51449856</v>
      </c>
      <c r="M1597">
        <v>0</v>
      </c>
      <c r="N1597">
        <v>0.99982326899999996</v>
      </c>
      <c r="O1597">
        <v>0</v>
      </c>
    </row>
    <row r="1598" spans="1:15" x14ac:dyDescent="0.25">
      <c r="A1598" t="s">
        <v>1612</v>
      </c>
      <c r="B1598">
        <v>99.939196569999993</v>
      </c>
      <c r="C1598">
        <v>0</v>
      </c>
      <c r="D1598">
        <v>1.9997677659999999</v>
      </c>
      <c r="E1598">
        <v>2.599943E-3</v>
      </c>
      <c r="F1598">
        <v>4096</v>
      </c>
      <c r="G1598">
        <v>1000000000</v>
      </c>
      <c r="H1598">
        <v>100000</v>
      </c>
      <c r="I1598">
        <v>0</v>
      </c>
      <c r="J1598">
        <v>0</v>
      </c>
      <c r="K1598">
        <v>15078670336</v>
      </c>
      <c r="L1598">
        <v>51449856</v>
      </c>
      <c r="M1598">
        <v>0</v>
      </c>
      <c r="N1598">
        <v>0</v>
      </c>
      <c r="O1598">
        <v>1.0808832000000001E-2</v>
      </c>
    </row>
    <row r="1599" spans="1:15" x14ac:dyDescent="0.25">
      <c r="A1599" t="s">
        <v>1613</v>
      </c>
      <c r="B1599">
        <v>99.939706209999997</v>
      </c>
      <c r="C1599">
        <v>0</v>
      </c>
      <c r="D1599">
        <v>1.999810103</v>
      </c>
      <c r="E1599">
        <v>2.6001029999999999E-3</v>
      </c>
      <c r="F1599">
        <v>6144</v>
      </c>
      <c r="G1599">
        <v>1000000000</v>
      </c>
      <c r="H1599">
        <v>100000</v>
      </c>
      <c r="I1599">
        <v>0</v>
      </c>
      <c r="J1599">
        <v>0</v>
      </c>
      <c r="K1599">
        <v>15078674432</v>
      </c>
      <c r="L1599">
        <v>51449856</v>
      </c>
      <c r="M1599">
        <v>0</v>
      </c>
      <c r="N1599">
        <v>0</v>
      </c>
      <c r="O1599">
        <v>0.400878709</v>
      </c>
    </row>
    <row r="1600" spans="1:15" x14ac:dyDescent="0.25">
      <c r="A1600" t="s">
        <v>1614</v>
      </c>
      <c r="B1600">
        <v>99.678806069999993</v>
      </c>
      <c r="C1600">
        <v>0</v>
      </c>
      <c r="D1600">
        <v>2.99966512</v>
      </c>
      <c r="E1600">
        <v>3.4333340000000001E-3</v>
      </c>
      <c r="F1600">
        <v>4096</v>
      </c>
      <c r="G1600">
        <v>1000000000</v>
      </c>
      <c r="H1600">
        <v>100000</v>
      </c>
      <c r="I1600">
        <v>0</v>
      </c>
      <c r="J1600">
        <v>0</v>
      </c>
      <c r="K1600">
        <v>15078670336</v>
      </c>
      <c r="L1600">
        <v>51453952</v>
      </c>
      <c r="M1600">
        <v>0</v>
      </c>
      <c r="N1600">
        <v>0.999888373</v>
      </c>
      <c r="O1600">
        <v>0.40181487599999999</v>
      </c>
    </row>
    <row r="1601" spans="1:15" x14ac:dyDescent="0.25">
      <c r="A1601" t="s">
        <v>1615</v>
      </c>
      <c r="B1601">
        <v>100.1796514</v>
      </c>
      <c r="C1601">
        <v>0</v>
      </c>
      <c r="D1601">
        <v>1.999768408</v>
      </c>
      <c r="E1601">
        <v>1.49975E-4</v>
      </c>
      <c r="F1601">
        <v>6144</v>
      </c>
      <c r="G1601">
        <v>1000000000</v>
      </c>
      <c r="H1601">
        <v>100000</v>
      </c>
      <c r="I1601">
        <v>0</v>
      </c>
      <c r="J1601">
        <v>0</v>
      </c>
      <c r="K1601">
        <v>15078641664</v>
      </c>
      <c r="L1601">
        <v>51453952</v>
      </c>
      <c r="M1601">
        <v>0</v>
      </c>
      <c r="N1601">
        <v>0</v>
      </c>
      <c r="O1601">
        <v>0</v>
      </c>
    </row>
    <row r="1602" spans="1:15" x14ac:dyDescent="0.25">
      <c r="A1602" t="s">
        <v>1616</v>
      </c>
      <c r="B1602">
        <v>99.938776880000006</v>
      </c>
      <c r="C1602">
        <v>0</v>
      </c>
      <c r="D1602">
        <v>1.9997959910000001</v>
      </c>
      <c r="E1602">
        <v>2.599943E-3</v>
      </c>
      <c r="F1602">
        <v>4096</v>
      </c>
      <c r="G1602">
        <v>1000000000</v>
      </c>
      <c r="H1602">
        <v>100000</v>
      </c>
      <c r="I1602">
        <v>0</v>
      </c>
      <c r="J1602">
        <v>0</v>
      </c>
      <c r="K1602">
        <v>15078641664</v>
      </c>
      <c r="L1602">
        <v>51453952</v>
      </c>
      <c r="M1602">
        <v>0</v>
      </c>
      <c r="N1602">
        <v>0</v>
      </c>
      <c r="O1602">
        <v>1.1228739E-2</v>
      </c>
    </row>
    <row r="1603" spans="1:15" x14ac:dyDescent="0.25">
      <c r="A1603" t="s">
        <v>1617</v>
      </c>
      <c r="B1603">
        <v>99.944715689999995</v>
      </c>
      <c r="C1603">
        <v>0</v>
      </c>
      <c r="D1603">
        <v>1.9997902169999999</v>
      </c>
      <c r="E1603">
        <v>2.6001029999999999E-3</v>
      </c>
      <c r="F1603">
        <v>4096</v>
      </c>
      <c r="G1603">
        <v>1000000000</v>
      </c>
      <c r="H1603">
        <v>100000</v>
      </c>
      <c r="I1603">
        <v>0</v>
      </c>
      <c r="J1603">
        <v>0</v>
      </c>
      <c r="K1603">
        <v>15078641664</v>
      </c>
      <c r="L1603">
        <v>51453952</v>
      </c>
      <c r="M1603">
        <v>0</v>
      </c>
      <c r="N1603">
        <v>0.999895109</v>
      </c>
      <c r="O1603">
        <v>0</v>
      </c>
    </row>
    <row r="1604" spans="1:15" x14ac:dyDescent="0.25">
      <c r="A1604" t="s">
        <v>1618</v>
      </c>
      <c r="B1604">
        <v>99.928648109999997</v>
      </c>
      <c r="C1604">
        <v>0</v>
      </c>
      <c r="D1604">
        <v>1.9998928579999999</v>
      </c>
      <c r="E1604">
        <v>2.599943E-3</v>
      </c>
      <c r="F1604">
        <v>4096</v>
      </c>
      <c r="G1604">
        <v>1000000000</v>
      </c>
      <c r="H1604">
        <v>100000</v>
      </c>
      <c r="I1604">
        <v>0</v>
      </c>
      <c r="J1604">
        <v>0</v>
      </c>
      <c r="K1604">
        <v>15078662144</v>
      </c>
      <c r="L1604">
        <v>51453952</v>
      </c>
      <c r="M1604">
        <v>0</v>
      </c>
      <c r="N1604">
        <v>8.9995178599999992</v>
      </c>
      <c r="O1604">
        <v>0.79251996999999996</v>
      </c>
    </row>
    <row r="1605" spans="1:15" x14ac:dyDescent="0.25">
      <c r="A1605" t="s">
        <v>1619</v>
      </c>
      <c r="B1605">
        <v>99.634329159999993</v>
      </c>
      <c r="C1605">
        <v>0</v>
      </c>
      <c r="D1605">
        <v>4.9994867689999998</v>
      </c>
      <c r="E1605">
        <v>2.11999E-3</v>
      </c>
      <c r="F1605">
        <v>8192</v>
      </c>
      <c r="G1605">
        <v>1000000000</v>
      </c>
      <c r="H1605">
        <v>100000</v>
      </c>
      <c r="I1605">
        <v>0</v>
      </c>
      <c r="J1605">
        <v>0</v>
      </c>
      <c r="K1605">
        <v>15078666240</v>
      </c>
      <c r="L1605">
        <v>51453952</v>
      </c>
      <c r="M1605">
        <v>0</v>
      </c>
      <c r="N1605">
        <v>0</v>
      </c>
      <c r="O1605">
        <v>0.40128702199999999</v>
      </c>
    </row>
    <row r="1606" spans="1:15" x14ac:dyDescent="0.25">
      <c r="A1606" t="s">
        <v>1620</v>
      </c>
      <c r="B1606">
        <v>100.1897105</v>
      </c>
      <c r="C1606">
        <v>0</v>
      </c>
      <c r="D1606">
        <v>1.9996548759999999</v>
      </c>
      <c r="E1606">
        <v>2.0002E-4</v>
      </c>
      <c r="F1606">
        <v>4096</v>
      </c>
      <c r="G1606">
        <v>1000000000</v>
      </c>
      <c r="H1606">
        <v>100000</v>
      </c>
      <c r="I1606">
        <v>0</v>
      </c>
      <c r="J1606">
        <v>0</v>
      </c>
      <c r="K1606">
        <v>15078666240</v>
      </c>
      <c r="L1606">
        <v>51453952</v>
      </c>
      <c r="M1606">
        <v>0</v>
      </c>
      <c r="N1606">
        <v>0</v>
      </c>
      <c r="O1606">
        <v>0</v>
      </c>
    </row>
    <row r="1607" spans="1:15" x14ac:dyDescent="0.25">
      <c r="A1607" t="s">
        <v>1621</v>
      </c>
      <c r="B1607">
        <v>99.933747460000006</v>
      </c>
      <c r="C1607">
        <v>0</v>
      </c>
      <c r="D1607">
        <v>1.999778029</v>
      </c>
      <c r="E1607">
        <v>2.599943E-3</v>
      </c>
      <c r="F1607">
        <v>4096</v>
      </c>
      <c r="G1607">
        <v>1000000000</v>
      </c>
      <c r="H1607">
        <v>100000</v>
      </c>
      <c r="I1607">
        <v>0</v>
      </c>
      <c r="J1607">
        <v>0</v>
      </c>
      <c r="K1607">
        <v>15078666240</v>
      </c>
      <c r="L1607">
        <v>51453952</v>
      </c>
      <c r="M1607">
        <v>0</v>
      </c>
      <c r="N1607">
        <v>0</v>
      </c>
      <c r="O1607">
        <v>1.1258732E-2</v>
      </c>
    </row>
    <row r="1608" spans="1:15" x14ac:dyDescent="0.25">
      <c r="A1608" t="s">
        <v>1622</v>
      </c>
      <c r="B1608">
        <v>99.942781800000006</v>
      </c>
      <c r="C1608">
        <v>0</v>
      </c>
      <c r="D1608">
        <v>1.9902059809999999</v>
      </c>
      <c r="E1608">
        <v>2.6001029999999999E-3</v>
      </c>
      <c r="F1608">
        <v>6144</v>
      </c>
      <c r="G1608">
        <v>1000000000</v>
      </c>
      <c r="H1608">
        <v>100000</v>
      </c>
      <c r="I1608">
        <v>0</v>
      </c>
      <c r="J1608">
        <v>0</v>
      </c>
      <c r="K1608">
        <v>15078662144</v>
      </c>
      <c r="L1608">
        <v>51453952</v>
      </c>
      <c r="M1608">
        <v>0</v>
      </c>
      <c r="N1608">
        <v>0</v>
      </c>
      <c r="O1608">
        <v>0</v>
      </c>
    </row>
    <row r="1609" spans="1:15" x14ac:dyDescent="0.25">
      <c r="A1609" t="s">
        <v>1623</v>
      </c>
      <c r="B1609">
        <v>99.90682391</v>
      </c>
      <c r="C1609">
        <v>0</v>
      </c>
      <c r="D1609">
        <v>10.136603559999999</v>
      </c>
      <c r="E1609">
        <v>5.9999700000000001E-4</v>
      </c>
      <c r="F1609">
        <v>4044.8</v>
      </c>
      <c r="G1609">
        <v>1000000000</v>
      </c>
      <c r="H1609">
        <v>100000</v>
      </c>
      <c r="I1609">
        <v>0</v>
      </c>
      <c r="J1609">
        <v>0</v>
      </c>
      <c r="K1609">
        <v>15078645760</v>
      </c>
      <c r="L1609">
        <v>51453952</v>
      </c>
      <c r="M1609">
        <v>0</v>
      </c>
      <c r="N1609">
        <v>0</v>
      </c>
      <c r="O1609">
        <v>0</v>
      </c>
    </row>
    <row r="1610" spans="1:15" x14ac:dyDescent="0.25">
      <c r="A1610" t="s">
        <v>1624</v>
      </c>
      <c r="B1610">
        <v>99.944196030000001</v>
      </c>
      <c r="C1610">
        <v>0</v>
      </c>
      <c r="D1610">
        <v>1.9997844440000001</v>
      </c>
      <c r="E1610">
        <v>2.5498980000000001E-3</v>
      </c>
      <c r="F1610">
        <v>4096</v>
      </c>
      <c r="G1610">
        <v>1000000000</v>
      </c>
      <c r="H1610">
        <v>100000</v>
      </c>
      <c r="I1610">
        <v>0</v>
      </c>
      <c r="J1610">
        <v>0</v>
      </c>
      <c r="K1610">
        <v>15078653952</v>
      </c>
      <c r="L1610">
        <v>51453952</v>
      </c>
      <c r="M1610">
        <v>0</v>
      </c>
      <c r="N1610">
        <v>0.99989222200000005</v>
      </c>
      <c r="O1610">
        <v>1.0808832000000001E-2</v>
      </c>
    </row>
    <row r="1611" spans="1:15" x14ac:dyDescent="0.25">
      <c r="A1611" t="s">
        <v>1625</v>
      </c>
      <c r="B1611">
        <v>99.869973049999999</v>
      </c>
      <c r="C1611">
        <v>0</v>
      </c>
      <c r="D1611">
        <v>4.9995268609999997</v>
      </c>
      <c r="E1611">
        <v>1.160021E-3</v>
      </c>
      <c r="F1611">
        <v>6553.6</v>
      </c>
      <c r="G1611">
        <v>1000000000</v>
      </c>
      <c r="H1611">
        <v>100000</v>
      </c>
      <c r="I1611">
        <v>0</v>
      </c>
      <c r="J1611">
        <v>0</v>
      </c>
      <c r="K1611">
        <v>15078658048</v>
      </c>
      <c r="L1611">
        <v>51453952</v>
      </c>
      <c r="M1611">
        <v>0</v>
      </c>
      <c r="N1611">
        <v>0</v>
      </c>
      <c r="O1611">
        <v>0.79121056199999995</v>
      </c>
    </row>
    <row r="1612" spans="1:15" x14ac:dyDescent="0.25">
      <c r="A1612" t="s">
        <v>1626</v>
      </c>
      <c r="B1612">
        <v>99.938547040000003</v>
      </c>
      <c r="C1612">
        <v>0</v>
      </c>
      <c r="D1612">
        <v>1.999774822</v>
      </c>
      <c r="E1612">
        <v>2.6001029999999999E-3</v>
      </c>
      <c r="F1612">
        <v>6144</v>
      </c>
      <c r="G1612">
        <v>1000000000</v>
      </c>
      <c r="H1612">
        <v>100000</v>
      </c>
      <c r="I1612">
        <v>0</v>
      </c>
      <c r="J1612">
        <v>0</v>
      </c>
      <c r="K1612">
        <v>15078658048</v>
      </c>
      <c r="L1612">
        <v>51453952</v>
      </c>
      <c r="M1612">
        <v>0</v>
      </c>
      <c r="N1612">
        <v>0</v>
      </c>
      <c r="O1612">
        <v>0</v>
      </c>
    </row>
    <row r="1613" spans="1:15" x14ac:dyDescent="0.25">
      <c r="A1613" t="s">
        <v>1627</v>
      </c>
      <c r="B1613">
        <v>99.944136069999999</v>
      </c>
      <c r="C1613">
        <v>0</v>
      </c>
      <c r="D1613">
        <v>1.999776105</v>
      </c>
      <c r="E1613">
        <v>2.599943E-3</v>
      </c>
      <c r="F1613">
        <v>4096</v>
      </c>
      <c r="G1613">
        <v>1000000000</v>
      </c>
      <c r="H1613">
        <v>100000</v>
      </c>
      <c r="I1613">
        <v>0</v>
      </c>
      <c r="J1613">
        <v>0</v>
      </c>
      <c r="K1613">
        <v>15078658048</v>
      </c>
      <c r="L1613">
        <v>51453952</v>
      </c>
      <c r="M1613">
        <v>0</v>
      </c>
      <c r="N1613">
        <v>0</v>
      </c>
      <c r="O1613">
        <v>1.0868819E-2</v>
      </c>
    </row>
    <row r="1614" spans="1:15" x14ac:dyDescent="0.25">
      <c r="A1614" t="s">
        <v>1628</v>
      </c>
      <c r="B1614">
        <v>99.934257070000001</v>
      </c>
      <c r="C1614">
        <v>0</v>
      </c>
      <c r="D1614">
        <v>1.999819725</v>
      </c>
      <c r="E1614">
        <v>2.6499879999999998E-3</v>
      </c>
      <c r="F1614">
        <v>4096</v>
      </c>
      <c r="G1614">
        <v>1000000000</v>
      </c>
      <c r="H1614">
        <v>100000</v>
      </c>
      <c r="I1614">
        <v>0</v>
      </c>
      <c r="J1614">
        <v>0</v>
      </c>
      <c r="K1614">
        <v>15078658048</v>
      </c>
      <c r="L1614">
        <v>51453952</v>
      </c>
      <c r="M1614">
        <v>0</v>
      </c>
      <c r="N1614">
        <v>0</v>
      </c>
      <c r="O1614">
        <v>0</v>
      </c>
    </row>
    <row r="1615" spans="1:15" x14ac:dyDescent="0.25">
      <c r="A1615" t="s">
        <v>1629</v>
      </c>
      <c r="B1615">
        <v>99.93416714</v>
      </c>
      <c r="C1615">
        <v>0</v>
      </c>
      <c r="D1615">
        <v>1.9998890090000001</v>
      </c>
      <c r="E1615">
        <v>2.550058E-3</v>
      </c>
      <c r="F1615">
        <v>4096</v>
      </c>
      <c r="G1615">
        <v>1000000000</v>
      </c>
      <c r="H1615">
        <v>100000</v>
      </c>
      <c r="I1615">
        <v>0</v>
      </c>
      <c r="J1615">
        <v>0</v>
      </c>
      <c r="K1615">
        <v>15078645760</v>
      </c>
      <c r="L1615">
        <v>51453952</v>
      </c>
      <c r="M1615">
        <v>0</v>
      </c>
      <c r="N1615">
        <v>1.9998890090000001</v>
      </c>
      <c r="O1615">
        <v>0.401426485</v>
      </c>
    </row>
    <row r="1616" spans="1:15" x14ac:dyDescent="0.25">
      <c r="A1616" t="s">
        <v>1630</v>
      </c>
      <c r="B1616">
        <v>99.929327549999996</v>
      </c>
      <c r="C1616">
        <v>0</v>
      </c>
      <c r="D1616">
        <v>2.9996708929999998</v>
      </c>
      <c r="E1616">
        <v>1.799915E-3</v>
      </c>
      <c r="F1616">
        <v>5461.3333329999996</v>
      </c>
      <c r="G1616">
        <v>1000000000</v>
      </c>
      <c r="H1616">
        <v>100000</v>
      </c>
      <c r="I1616">
        <v>0</v>
      </c>
      <c r="J1616">
        <v>0</v>
      </c>
      <c r="K1616">
        <v>15078666240</v>
      </c>
      <c r="L1616">
        <v>51453952</v>
      </c>
      <c r="M1616">
        <v>0</v>
      </c>
      <c r="N1616">
        <v>0.99989029799999996</v>
      </c>
      <c r="O1616">
        <v>0</v>
      </c>
    </row>
    <row r="1617" spans="1:15" x14ac:dyDescent="0.25">
      <c r="A1617" t="s">
        <v>1631</v>
      </c>
      <c r="B1617">
        <v>99.951806379999994</v>
      </c>
      <c r="C1617">
        <v>0</v>
      </c>
      <c r="D1617">
        <v>1.988460973</v>
      </c>
      <c r="E1617">
        <v>2.6001029999999999E-3</v>
      </c>
      <c r="F1617">
        <v>4096</v>
      </c>
      <c r="G1617">
        <v>1000000000</v>
      </c>
      <c r="H1617">
        <v>100000</v>
      </c>
      <c r="I1617">
        <v>0</v>
      </c>
      <c r="J1617">
        <v>0</v>
      </c>
      <c r="K1617">
        <v>15078645760</v>
      </c>
      <c r="L1617">
        <v>51453952</v>
      </c>
      <c r="M1617">
        <v>0</v>
      </c>
      <c r="N1617">
        <v>0</v>
      </c>
      <c r="O1617">
        <v>0.958602701</v>
      </c>
    </row>
    <row r="1618" spans="1:15" x14ac:dyDescent="0.25">
      <c r="A1618" t="s">
        <v>1632</v>
      </c>
      <c r="B1618">
        <v>99.924707760000004</v>
      </c>
      <c r="C1618">
        <v>0</v>
      </c>
      <c r="D1618">
        <v>1.999930709</v>
      </c>
      <c r="E1618">
        <v>2.599943E-3</v>
      </c>
      <c r="F1618">
        <v>4096</v>
      </c>
      <c r="G1618">
        <v>1000000000</v>
      </c>
      <c r="H1618">
        <v>100000</v>
      </c>
      <c r="I1618">
        <v>0</v>
      </c>
      <c r="J1618">
        <v>0</v>
      </c>
      <c r="K1618">
        <v>15078645760</v>
      </c>
      <c r="L1618">
        <v>51453952</v>
      </c>
      <c r="M1618">
        <v>0</v>
      </c>
      <c r="N1618">
        <v>0</v>
      </c>
      <c r="O1618">
        <v>1.0298939E-2</v>
      </c>
    </row>
    <row r="1619" spans="1:15" x14ac:dyDescent="0.25">
      <c r="A1619" t="s">
        <v>1633</v>
      </c>
      <c r="B1619">
        <v>99.948815730000007</v>
      </c>
      <c r="C1619">
        <v>0</v>
      </c>
      <c r="D1619">
        <v>1.9996632139999999</v>
      </c>
      <c r="E1619">
        <v>2.599943E-3</v>
      </c>
      <c r="F1619">
        <v>4096</v>
      </c>
      <c r="G1619">
        <v>1000000000</v>
      </c>
      <c r="H1619">
        <v>100000</v>
      </c>
      <c r="I1619">
        <v>0</v>
      </c>
      <c r="J1619">
        <v>0</v>
      </c>
      <c r="K1619">
        <v>15078645760</v>
      </c>
      <c r="L1619">
        <v>51453952</v>
      </c>
      <c r="M1619">
        <v>0</v>
      </c>
      <c r="N1619">
        <v>0</v>
      </c>
      <c r="O1619">
        <v>0</v>
      </c>
    </row>
    <row r="1620" spans="1:15" x14ac:dyDescent="0.25">
      <c r="A1620" t="s">
        <v>1634</v>
      </c>
      <c r="B1620">
        <v>99.939812759999995</v>
      </c>
      <c r="C1620">
        <v>0</v>
      </c>
      <c r="D1620">
        <v>1.9853511770000001</v>
      </c>
      <c r="E1620">
        <v>2.6001029999999999E-3</v>
      </c>
      <c r="F1620">
        <v>6144</v>
      </c>
      <c r="G1620">
        <v>1000000000</v>
      </c>
      <c r="H1620">
        <v>100000</v>
      </c>
      <c r="I1620">
        <v>0</v>
      </c>
      <c r="J1620">
        <v>0</v>
      </c>
      <c r="K1620">
        <v>15078649856</v>
      </c>
      <c r="L1620">
        <v>51453952</v>
      </c>
      <c r="M1620">
        <v>0</v>
      </c>
      <c r="N1620">
        <v>0</v>
      </c>
      <c r="O1620">
        <v>0</v>
      </c>
    </row>
    <row r="1621" spans="1:15" x14ac:dyDescent="0.25">
      <c r="A1621" t="s">
        <v>1635</v>
      </c>
      <c r="B1621">
        <v>99.615757630000004</v>
      </c>
      <c r="C1621">
        <v>0</v>
      </c>
      <c r="D1621">
        <v>5.0788768019999999</v>
      </c>
      <c r="E1621">
        <v>2.11999E-3</v>
      </c>
      <c r="F1621">
        <v>8192</v>
      </c>
      <c r="G1621">
        <v>1000000000</v>
      </c>
      <c r="H1621">
        <v>100000</v>
      </c>
      <c r="I1621">
        <v>0</v>
      </c>
      <c r="J1621">
        <v>0</v>
      </c>
      <c r="K1621">
        <v>15078653952</v>
      </c>
      <c r="L1621">
        <v>51453952</v>
      </c>
      <c r="M1621">
        <v>0</v>
      </c>
      <c r="N1621">
        <v>0</v>
      </c>
      <c r="O1621">
        <v>0.40773693599999999</v>
      </c>
    </row>
    <row r="1622" spans="1:15" x14ac:dyDescent="0.25">
      <c r="A1622" t="s">
        <v>1636</v>
      </c>
      <c r="B1622">
        <v>99.944445869999996</v>
      </c>
      <c r="C1622">
        <v>0</v>
      </c>
      <c r="D1622">
        <v>1.999773539</v>
      </c>
      <c r="E1622">
        <v>2.6499879999999998E-3</v>
      </c>
      <c r="F1622">
        <v>4096</v>
      </c>
      <c r="G1622">
        <v>1000000000</v>
      </c>
      <c r="H1622">
        <v>100000</v>
      </c>
      <c r="I1622">
        <v>0</v>
      </c>
      <c r="J1622">
        <v>0</v>
      </c>
      <c r="K1622">
        <v>15078649856</v>
      </c>
      <c r="L1622">
        <v>51458048</v>
      </c>
      <c r="M1622">
        <v>0</v>
      </c>
      <c r="N1622">
        <v>0.99988677000000004</v>
      </c>
      <c r="O1622">
        <v>0</v>
      </c>
    </row>
    <row r="1623" spans="1:15" x14ac:dyDescent="0.25">
      <c r="A1623" t="s">
        <v>1637</v>
      </c>
      <c r="B1623">
        <v>99.939196569999993</v>
      </c>
      <c r="C1623">
        <v>0</v>
      </c>
      <c r="D1623">
        <v>1.999779312</v>
      </c>
      <c r="E1623">
        <v>2.599943E-3</v>
      </c>
      <c r="F1623">
        <v>4096</v>
      </c>
      <c r="G1623">
        <v>1000000000</v>
      </c>
      <c r="H1623">
        <v>100000</v>
      </c>
      <c r="I1623">
        <v>0</v>
      </c>
      <c r="J1623">
        <v>0</v>
      </c>
      <c r="K1623">
        <v>15078649856</v>
      </c>
      <c r="L1623">
        <v>51458048</v>
      </c>
      <c r="M1623">
        <v>0</v>
      </c>
      <c r="N1623">
        <v>0.99988965600000002</v>
      </c>
      <c r="O1623">
        <v>1.0808832000000001E-2</v>
      </c>
    </row>
    <row r="1624" spans="1:15" x14ac:dyDescent="0.25">
      <c r="A1624" t="s">
        <v>1638</v>
      </c>
      <c r="B1624">
        <v>99.935759849999997</v>
      </c>
      <c r="C1624">
        <v>0</v>
      </c>
      <c r="D1624">
        <v>1.9893391250000001</v>
      </c>
      <c r="E1624">
        <v>2.6001029999999999E-3</v>
      </c>
      <c r="F1624">
        <v>6144</v>
      </c>
      <c r="G1624">
        <v>1000000000</v>
      </c>
      <c r="H1624">
        <v>100000</v>
      </c>
      <c r="I1624">
        <v>41.776121619999998</v>
      </c>
      <c r="J1624">
        <v>0</v>
      </c>
      <c r="K1624">
        <v>15078649856</v>
      </c>
      <c r="L1624">
        <v>51458048</v>
      </c>
      <c r="M1624">
        <v>0</v>
      </c>
      <c r="N1624">
        <v>0.99466956200000001</v>
      </c>
      <c r="O1624">
        <v>0.54164028099999995</v>
      </c>
    </row>
    <row r="1625" spans="1:15" x14ac:dyDescent="0.25">
      <c r="A1625" t="s">
        <v>1639</v>
      </c>
      <c r="B1625">
        <v>99.917646719999993</v>
      </c>
      <c r="C1625">
        <v>0</v>
      </c>
      <c r="D1625">
        <v>3.995253913</v>
      </c>
      <c r="E1625">
        <v>1.374959E-3</v>
      </c>
      <c r="F1625">
        <v>4096</v>
      </c>
      <c r="G1625">
        <v>1000000000</v>
      </c>
      <c r="H1625">
        <v>100000</v>
      </c>
      <c r="I1625">
        <v>41.950166090000003</v>
      </c>
      <c r="J1625">
        <v>0</v>
      </c>
      <c r="K1625">
        <v>15078645760</v>
      </c>
      <c r="L1625">
        <v>51458048</v>
      </c>
      <c r="M1625">
        <v>0</v>
      </c>
      <c r="N1625">
        <v>0</v>
      </c>
      <c r="O1625">
        <v>0.117312217</v>
      </c>
    </row>
    <row r="1626" spans="1:15" x14ac:dyDescent="0.25">
      <c r="A1626" t="s">
        <v>1640</v>
      </c>
      <c r="B1626">
        <v>99.61637322</v>
      </c>
      <c r="C1626">
        <v>0</v>
      </c>
      <c r="D1626">
        <v>7.9991890940000001</v>
      </c>
      <c r="E1626">
        <v>2.6000229999999999E-3</v>
      </c>
      <c r="F1626">
        <v>12288</v>
      </c>
      <c r="G1626">
        <v>1000000000</v>
      </c>
      <c r="H1626">
        <v>100000</v>
      </c>
      <c r="I1626">
        <v>41.995742739999997</v>
      </c>
      <c r="J1626">
        <v>0</v>
      </c>
      <c r="K1626">
        <v>15078645760</v>
      </c>
      <c r="L1626">
        <v>51458048</v>
      </c>
      <c r="M1626">
        <v>0</v>
      </c>
      <c r="N1626">
        <v>0</v>
      </c>
      <c r="O1626">
        <v>0.39925542400000003</v>
      </c>
    </row>
    <row r="1627" spans="1:15" x14ac:dyDescent="0.25">
      <c r="A1627" t="s">
        <v>1641</v>
      </c>
      <c r="B1627">
        <v>99.950639820000006</v>
      </c>
      <c r="C1627">
        <v>0</v>
      </c>
      <c r="D1627">
        <v>1.9842175849999999</v>
      </c>
      <c r="E1627">
        <v>2.599943E-3</v>
      </c>
      <c r="F1627">
        <v>6144</v>
      </c>
      <c r="G1627">
        <v>1000000000</v>
      </c>
      <c r="H1627">
        <v>100000</v>
      </c>
      <c r="I1627">
        <v>101.1950968</v>
      </c>
      <c r="J1627">
        <v>0</v>
      </c>
      <c r="K1627">
        <v>15078645760</v>
      </c>
      <c r="L1627">
        <v>51458048</v>
      </c>
      <c r="M1627">
        <v>0</v>
      </c>
      <c r="N1627">
        <v>0</v>
      </c>
      <c r="O1627">
        <v>0</v>
      </c>
    </row>
    <row r="1628" spans="1:15" x14ac:dyDescent="0.25">
      <c r="A1628" t="s">
        <v>1642</v>
      </c>
      <c r="B1628">
        <v>99.920587659999995</v>
      </c>
      <c r="C1628">
        <v>0</v>
      </c>
      <c r="D1628">
        <v>2.0316705509999999</v>
      </c>
      <c r="E1628">
        <v>2.599943E-3</v>
      </c>
      <c r="F1628">
        <v>4096</v>
      </c>
      <c r="G1628">
        <v>1000000000</v>
      </c>
      <c r="H1628">
        <v>100000</v>
      </c>
      <c r="I1628">
        <v>259.03799529999998</v>
      </c>
      <c r="J1628">
        <v>0</v>
      </c>
      <c r="K1628">
        <v>15078645760</v>
      </c>
      <c r="L1628">
        <v>51458048</v>
      </c>
      <c r="M1628">
        <v>0</v>
      </c>
      <c r="N1628">
        <v>0</v>
      </c>
      <c r="O1628">
        <v>0</v>
      </c>
    </row>
    <row r="1629" spans="1:15" x14ac:dyDescent="0.25">
      <c r="A1629" t="s">
        <v>1643</v>
      </c>
      <c r="B1629">
        <v>99.949185499999999</v>
      </c>
      <c r="C1629">
        <v>0</v>
      </c>
      <c r="D1629">
        <v>1.9996394829999999</v>
      </c>
      <c r="E1629">
        <v>2.6499879999999998E-3</v>
      </c>
      <c r="F1629">
        <v>4096</v>
      </c>
      <c r="G1629">
        <v>1000000000</v>
      </c>
      <c r="H1629">
        <v>100000</v>
      </c>
      <c r="I1629">
        <v>101.9816136</v>
      </c>
      <c r="J1629">
        <v>0</v>
      </c>
      <c r="K1629">
        <v>15078645760</v>
      </c>
      <c r="L1629">
        <v>51458048</v>
      </c>
      <c r="M1629">
        <v>0</v>
      </c>
      <c r="N1629">
        <v>33.993871210000002</v>
      </c>
      <c r="O1629">
        <v>0.791984307</v>
      </c>
    </row>
    <row r="1630" spans="1:15" x14ac:dyDescent="0.25">
      <c r="A1630" t="s">
        <v>1644</v>
      </c>
      <c r="B1630">
        <v>99.935529639999999</v>
      </c>
      <c r="C1630">
        <v>0</v>
      </c>
      <c r="D1630">
        <v>1.990768412</v>
      </c>
      <c r="E1630">
        <v>2.6001029999999999E-3</v>
      </c>
      <c r="F1630">
        <v>4096</v>
      </c>
      <c r="G1630">
        <v>1000000000</v>
      </c>
      <c r="H1630">
        <v>100000</v>
      </c>
      <c r="I1630">
        <v>0</v>
      </c>
      <c r="J1630">
        <v>0</v>
      </c>
      <c r="K1630">
        <v>15078649856</v>
      </c>
      <c r="L1630">
        <v>51458048</v>
      </c>
      <c r="M1630">
        <v>0</v>
      </c>
      <c r="N1630">
        <v>0.99538420599999999</v>
      </c>
      <c r="O1630">
        <v>0</v>
      </c>
    </row>
    <row r="1631" spans="1:15" x14ac:dyDescent="0.25">
      <c r="A1631" t="s">
        <v>1645</v>
      </c>
      <c r="B1631">
        <v>99.688708370000001</v>
      </c>
      <c r="C1631">
        <v>0</v>
      </c>
      <c r="D1631">
        <v>2.960555796</v>
      </c>
      <c r="E1631">
        <v>3.3666070000000002E-3</v>
      </c>
      <c r="F1631">
        <v>5461.3333329999996</v>
      </c>
      <c r="G1631">
        <v>1000000000</v>
      </c>
      <c r="H1631">
        <v>100000</v>
      </c>
      <c r="I1631">
        <v>159.870013</v>
      </c>
      <c r="J1631">
        <v>0</v>
      </c>
      <c r="K1631">
        <v>15078649856</v>
      </c>
      <c r="L1631">
        <v>51458048</v>
      </c>
      <c r="M1631">
        <v>0</v>
      </c>
      <c r="N1631">
        <v>0</v>
      </c>
      <c r="O1631">
        <v>0.55673918600000005</v>
      </c>
    </row>
    <row r="1632" spans="1:15" x14ac:dyDescent="0.25">
      <c r="A1632" t="s">
        <v>1646</v>
      </c>
      <c r="B1632">
        <v>99.925595430000001</v>
      </c>
      <c r="C1632">
        <v>0</v>
      </c>
      <c r="D1632">
        <v>2.031541453</v>
      </c>
      <c r="E1632">
        <v>2.6001029999999999E-3</v>
      </c>
      <c r="F1632">
        <v>4096</v>
      </c>
      <c r="G1632">
        <v>1000000000</v>
      </c>
      <c r="H1632">
        <v>100000</v>
      </c>
      <c r="I1632">
        <v>103.6086141</v>
      </c>
      <c r="J1632">
        <v>0</v>
      </c>
      <c r="K1632">
        <v>15078666240</v>
      </c>
      <c r="L1632">
        <v>51458048</v>
      </c>
      <c r="M1632">
        <v>0</v>
      </c>
      <c r="N1632">
        <v>0</v>
      </c>
      <c r="O1632">
        <v>0.40770658700000001</v>
      </c>
    </row>
    <row r="1633" spans="1:15" x14ac:dyDescent="0.25">
      <c r="A1633" t="s">
        <v>1647</v>
      </c>
      <c r="B1633">
        <v>99.948029579999996</v>
      </c>
      <c r="C1633">
        <v>0</v>
      </c>
      <c r="D1633">
        <v>1.9692911070000001</v>
      </c>
      <c r="E1633">
        <v>2.599943E-3</v>
      </c>
      <c r="F1633">
        <v>4096</v>
      </c>
      <c r="G1633">
        <v>1000000000</v>
      </c>
      <c r="H1633">
        <v>100000</v>
      </c>
      <c r="I1633">
        <v>41.355113240000001</v>
      </c>
      <c r="J1633">
        <v>0</v>
      </c>
      <c r="K1633">
        <v>15078490112</v>
      </c>
      <c r="L1633">
        <v>51539968</v>
      </c>
      <c r="M1633">
        <v>15.75432885</v>
      </c>
      <c r="N1633">
        <v>1740.8533379999999</v>
      </c>
      <c r="O1633">
        <v>3.4570468160000001</v>
      </c>
    </row>
    <row r="1634" spans="1:15" x14ac:dyDescent="0.25">
      <c r="A1634" t="s">
        <v>1648</v>
      </c>
      <c r="B1634">
        <v>99.925068890000006</v>
      </c>
      <c r="C1634">
        <v>0</v>
      </c>
      <c r="D1634">
        <v>2.0312012410000002</v>
      </c>
      <c r="E1634">
        <v>2.6499879999999998E-3</v>
      </c>
      <c r="F1634">
        <v>12288</v>
      </c>
      <c r="G1634">
        <v>1000000000</v>
      </c>
      <c r="H1634">
        <v>100000</v>
      </c>
      <c r="I1634">
        <v>0</v>
      </c>
      <c r="J1634">
        <v>0</v>
      </c>
      <c r="K1634">
        <v>15078494208</v>
      </c>
      <c r="L1634">
        <v>51539968</v>
      </c>
      <c r="M1634">
        <v>0</v>
      </c>
      <c r="N1634">
        <v>133.0436813</v>
      </c>
      <c r="O1634">
        <v>0</v>
      </c>
    </row>
    <row r="1635" spans="1:15" x14ac:dyDescent="0.25">
      <c r="A1635" t="s">
        <v>1649</v>
      </c>
      <c r="B1635">
        <v>99.934227089999993</v>
      </c>
      <c r="C1635">
        <v>0</v>
      </c>
      <c r="D1635">
        <v>1.999814593</v>
      </c>
      <c r="E1635">
        <v>2.6001029999999999E-3</v>
      </c>
      <c r="F1635">
        <v>4096</v>
      </c>
      <c r="G1635">
        <v>1000000000</v>
      </c>
      <c r="H1635">
        <v>100000</v>
      </c>
      <c r="I1635">
        <v>119.9888756</v>
      </c>
      <c r="J1635">
        <v>0</v>
      </c>
      <c r="K1635">
        <v>15078494208</v>
      </c>
      <c r="L1635">
        <v>51539968</v>
      </c>
      <c r="M1635">
        <v>0</v>
      </c>
      <c r="N1635">
        <v>0</v>
      </c>
      <c r="O1635">
        <v>0.40135673399999999</v>
      </c>
    </row>
    <row r="1636" spans="1:15" x14ac:dyDescent="0.25">
      <c r="A1636" t="s">
        <v>1650</v>
      </c>
      <c r="B1636">
        <v>99.639806849999999</v>
      </c>
      <c r="C1636">
        <v>0</v>
      </c>
      <c r="D1636">
        <v>4.9994963910000001</v>
      </c>
      <c r="E1636">
        <v>2.0999719999999999E-3</v>
      </c>
      <c r="F1636">
        <v>11468.8</v>
      </c>
      <c r="G1636">
        <v>1000000000</v>
      </c>
      <c r="H1636">
        <v>100000</v>
      </c>
      <c r="I1636">
        <v>59.993956689999997</v>
      </c>
      <c r="J1636">
        <v>0</v>
      </c>
      <c r="K1636">
        <v>15078494208</v>
      </c>
      <c r="L1636">
        <v>51539968</v>
      </c>
      <c r="M1636">
        <v>0</v>
      </c>
      <c r="N1636">
        <v>0</v>
      </c>
      <c r="O1636">
        <v>1.1819890829999999</v>
      </c>
    </row>
    <row r="1637" spans="1:15" x14ac:dyDescent="0.25">
      <c r="A1637" t="s">
        <v>1651</v>
      </c>
      <c r="B1637">
        <v>100.18365919999999</v>
      </c>
      <c r="C1637">
        <v>0</v>
      </c>
      <c r="D1637">
        <v>1.999612546</v>
      </c>
      <c r="E1637">
        <v>2.0002E-4</v>
      </c>
      <c r="F1637">
        <v>4096</v>
      </c>
      <c r="G1637">
        <v>1000000000</v>
      </c>
      <c r="H1637">
        <v>100000</v>
      </c>
      <c r="I1637">
        <v>0</v>
      </c>
      <c r="J1637">
        <v>0</v>
      </c>
      <c r="K1637">
        <v>15078498304</v>
      </c>
      <c r="L1637">
        <v>51539968</v>
      </c>
      <c r="M1637">
        <v>0</v>
      </c>
      <c r="N1637">
        <v>0.99980627300000002</v>
      </c>
      <c r="O1637">
        <v>0</v>
      </c>
    </row>
    <row r="1638" spans="1:15" x14ac:dyDescent="0.25">
      <c r="A1638" t="s">
        <v>1652</v>
      </c>
      <c r="B1638">
        <v>99.939572339999998</v>
      </c>
      <c r="C1638">
        <v>0</v>
      </c>
      <c r="D1638">
        <v>1.969954438</v>
      </c>
      <c r="E1638">
        <v>2.599943E-3</v>
      </c>
      <c r="F1638">
        <v>4096</v>
      </c>
      <c r="G1638">
        <v>1000000000</v>
      </c>
      <c r="H1638">
        <v>100000</v>
      </c>
      <c r="I1638">
        <v>0</v>
      </c>
      <c r="J1638">
        <v>0</v>
      </c>
      <c r="K1638">
        <v>15078498304</v>
      </c>
      <c r="L1638">
        <v>51539968</v>
      </c>
      <c r="M1638">
        <v>0</v>
      </c>
      <c r="N1638">
        <v>0</v>
      </c>
      <c r="O1638">
        <v>0.34915073800000002</v>
      </c>
    </row>
    <row r="1639" spans="1:15" x14ac:dyDescent="0.25">
      <c r="A1639" t="s">
        <v>1653</v>
      </c>
      <c r="B1639">
        <v>99.926376989999994</v>
      </c>
      <c r="C1639">
        <v>0</v>
      </c>
      <c r="D1639">
        <v>2.031650027</v>
      </c>
      <c r="E1639">
        <v>2.6499879999999998E-3</v>
      </c>
      <c r="F1639">
        <v>6144</v>
      </c>
      <c r="G1639">
        <v>1000000000</v>
      </c>
      <c r="H1639">
        <v>100000</v>
      </c>
      <c r="I1639">
        <v>0</v>
      </c>
      <c r="J1639">
        <v>0</v>
      </c>
      <c r="K1639">
        <v>15078494208</v>
      </c>
      <c r="L1639">
        <v>51539968</v>
      </c>
      <c r="M1639">
        <v>0</v>
      </c>
      <c r="N1639">
        <v>36.569700480000002</v>
      </c>
      <c r="O1639">
        <v>1.0137385E-2</v>
      </c>
    </row>
    <row r="1640" spans="1:15" x14ac:dyDescent="0.25">
      <c r="A1640" t="s">
        <v>1654</v>
      </c>
      <c r="B1640">
        <v>99.948715789999994</v>
      </c>
      <c r="C1640">
        <v>0</v>
      </c>
      <c r="D1640">
        <v>1.9998075369999999</v>
      </c>
      <c r="E1640">
        <v>2.6001029999999999E-3</v>
      </c>
      <c r="F1640">
        <v>4096</v>
      </c>
      <c r="G1640">
        <v>1000000000</v>
      </c>
      <c r="H1640">
        <v>100000</v>
      </c>
      <c r="I1640">
        <v>0</v>
      </c>
      <c r="J1640">
        <v>0</v>
      </c>
      <c r="K1640">
        <v>15078494208</v>
      </c>
      <c r="L1640">
        <v>51539968</v>
      </c>
      <c r="M1640">
        <v>0</v>
      </c>
      <c r="N1640">
        <v>0</v>
      </c>
      <c r="O1640">
        <v>1.1288726000000001E-2</v>
      </c>
    </row>
    <row r="1641" spans="1:15" x14ac:dyDescent="0.25">
      <c r="A1641" t="s">
        <v>1655</v>
      </c>
      <c r="B1641">
        <v>99.64472232</v>
      </c>
      <c r="C1641">
        <v>0</v>
      </c>
      <c r="D1641">
        <v>17.973983369999999</v>
      </c>
      <c r="E1641">
        <v>1.7499950000000001E-3</v>
      </c>
      <c r="F1641">
        <v>4664.8888889999998</v>
      </c>
      <c r="G1641">
        <v>1000000000</v>
      </c>
      <c r="H1641">
        <v>100000</v>
      </c>
      <c r="I1641">
        <v>0</v>
      </c>
      <c r="J1641">
        <v>0</v>
      </c>
      <c r="K1641">
        <v>15078502400</v>
      </c>
      <c r="L1641">
        <v>51539968</v>
      </c>
      <c r="M1641">
        <v>0</v>
      </c>
      <c r="N1641">
        <v>0</v>
      </c>
      <c r="O1641">
        <v>0.91576675500000004</v>
      </c>
    </row>
    <row r="1642" spans="1:15" x14ac:dyDescent="0.25">
      <c r="A1642" t="s">
        <v>1656</v>
      </c>
      <c r="B1642">
        <v>79.560891240000004</v>
      </c>
      <c r="C1642">
        <v>0</v>
      </c>
      <c r="D1642">
        <v>741.77208250000001</v>
      </c>
      <c r="E1642">
        <v>1.1375160000000001E-3</v>
      </c>
      <c r="F1642">
        <v>37624.22193</v>
      </c>
      <c r="G1642">
        <v>1000000000</v>
      </c>
      <c r="H1642">
        <v>100000</v>
      </c>
      <c r="I1642">
        <v>159546.65</v>
      </c>
      <c r="J1642">
        <v>0</v>
      </c>
      <c r="K1642">
        <v>15014400000</v>
      </c>
      <c r="L1642">
        <v>93999104</v>
      </c>
      <c r="M1642">
        <v>3.9195354419999999</v>
      </c>
      <c r="N1642">
        <v>28003.12097</v>
      </c>
      <c r="O1642">
        <v>56.918262370000001</v>
      </c>
    </row>
    <row r="1643" spans="1:15" x14ac:dyDescent="0.25">
      <c r="A1643" t="s">
        <v>1657</v>
      </c>
      <c r="B1643">
        <v>90.880741839999999</v>
      </c>
      <c r="C1643">
        <v>0</v>
      </c>
      <c r="D1643">
        <v>365.12619110000003</v>
      </c>
      <c r="E1643">
        <v>1.028134E-3</v>
      </c>
      <c r="F1643">
        <v>38307.298049999998</v>
      </c>
      <c r="G1643">
        <v>1000000000</v>
      </c>
      <c r="H1643">
        <v>100000</v>
      </c>
      <c r="I1643">
        <v>60767.575669999998</v>
      </c>
      <c r="J1643">
        <v>0</v>
      </c>
      <c r="K1643">
        <v>15070179328</v>
      </c>
      <c r="L1643">
        <v>51572736</v>
      </c>
      <c r="M1643">
        <v>3.0511937979999999</v>
      </c>
      <c r="N1643">
        <v>10510.345569999999</v>
      </c>
      <c r="O1643">
        <v>20.161895609999998</v>
      </c>
    </row>
    <row r="1644" spans="1:15" x14ac:dyDescent="0.25">
      <c r="A1644" t="s">
        <v>1658</v>
      </c>
      <c r="B1644">
        <v>99.634199649999999</v>
      </c>
      <c r="C1644">
        <v>0</v>
      </c>
      <c r="D1644">
        <v>9.9983770029999999</v>
      </c>
      <c r="E1644">
        <v>1.1400029999999999E-3</v>
      </c>
      <c r="F1644">
        <v>7372.8</v>
      </c>
      <c r="G1644">
        <v>1000000000</v>
      </c>
      <c r="H1644">
        <v>100000</v>
      </c>
      <c r="I1644">
        <v>0</v>
      </c>
      <c r="J1644">
        <v>0</v>
      </c>
      <c r="K1644">
        <v>15070179328</v>
      </c>
      <c r="L1644">
        <v>51572736</v>
      </c>
      <c r="M1644">
        <v>0</v>
      </c>
      <c r="N1644">
        <v>0</v>
      </c>
      <c r="O1644">
        <v>1.0838825E-2</v>
      </c>
    </row>
    <row r="1645" spans="1:15" x14ac:dyDescent="0.25">
      <c r="A1645" t="s">
        <v>1659</v>
      </c>
      <c r="B1645">
        <v>95.119646720000006</v>
      </c>
      <c r="C1645">
        <v>0</v>
      </c>
      <c r="D1645">
        <v>169.365455</v>
      </c>
      <c r="E1645">
        <v>9.4941800000000005E-4</v>
      </c>
      <c r="F1645">
        <v>33196.651160000001</v>
      </c>
      <c r="G1645">
        <v>1000000000</v>
      </c>
      <c r="H1645">
        <v>100000</v>
      </c>
      <c r="I1645">
        <v>28662.14921</v>
      </c>
      <c r="J1645">
        <v>0</v>
      </c>
      <c r="K1645">
        <v>15061815296</v>
      </c>
      <c r="L1645">
        <v>60547072</v>
      </c>
      <c r="M1645">
        <v>0.98468287799999998</v>
      </c>
      <c r="N1645">
        <v>4342.4514909999998</v>
      </c>
      <c r="O1645">
        <v>14.6057574</v>
      </c>
    </row>
    <row r="1646" spans="1:15" x14ac:dyDescent="0.25">
      <c r="A1646" t="s">
        <v>1660</v>
      </c>
      <c r="B1646">
        <v>73.397656330000004</v>
      </c>
      <c r="C1646">
        <v>0</v>
      </c>
      <c r="D1646">
        <v>991.42356640000003</v>
      </c>
      <c r="E1646">
        <v>1.088934E-3</v>
      </c>
      <c r="F1646">
        <v>35109.770490000003</v>
      </c>
      <c r="G1646">
        <v>1000000000</v>
      </c>
      <c r="H1646">
        <v>100000</v>
      </c>
      <c r="I1646">
        <v>175179.26199999999</v>
      </c>
      <c r="J1646">
        <v>0</v>
      </c>
      <c r="K1646">
        <v>15029325824</v>
      </c>
      <c r="L1646">
        <v>99139584</v>
      </c>
      <c r="M1646">
        <v>5.0790141719999999</v>
      </c>
      <c r="N1646">
        <v>27844.171490000001</v>
      </c>
      <c r="O1646">
        <v>68.654772100000002</v>
      </c>
    </row>
    <row r="1647" spans="1:15" x14ac:dyDescent="0.25">
      <c r="A1647" t="s">
        <v>1661</v>
      </c>
      <c r="B1647">
        <v>69.418828669999996</v>
      </c>
      <c r="C1647">
        <v>0</v>
      </c>
      <c r="D1647">
        <v>1110.495907</v>
      </c>
      <c r="E1647">
        <v>1.3131410000000001E-3</v>
      </c>
      <c r="F1647">
        <v>36504.540050000003</v>
      </c>
      <c r="G1647">
        <v>1000000000</v>
      </c>
      <c r="H1647">
        <v>100000</v>
      </c>
      <c r="I1647">
        <v>210382.4999</v>
      </c>
      <c r="J1647">
        <v>0</v>
      </c>
      <c r="K1647">
        <v>15047196672</v>
      </c>
      <c r="L1647">
        <v>81297408</v>
      </c>
      <c r="M1647">
        <v>6.9968238940000003</v>
      </c>
      <c r="N1647">
        <v>33787.66259</v>
      </c>
      <c r="O1647">
        <v>86.719930599999998</v>
      </c>
    </row>
    <row r="1648" spans="1:15" x14ac:dyDescent="0.25">
      <c r="A1648" t="s">
        <v>1662</v>
      </c>
      <c r="B1648">
        <v>75.794616140000002</v>
      </c>
      <c r="C1648">
        <v>0</v>
      </c>
      <c r="D1648">
        <v>944.24081720000004</v>
      </c>
      <c r="E1648">
        <v>9.4502099999999999E-4</v>
      </c>
      <c r="F1648">
        <v>33648.813560000002</v>
      </c>
      <c r="G1648">
        <v>1000000000</v>
      </c>
      <c r="H1648">
        <v>100000</v>
      </c>
      <c r="I1648">
        <v>162449.4308</v>
      </c>
      <c r="J1648">
        <v>0</v>
      </c>
      <c r="K1648">
        <v>15067607040</v>
      </c>
      <c r="L1648">
        <v>61296640</v>
      </c>
      <c r="M1648">
        <v>5.0012755149999997</v>
      </c>
      <c r="N1648">
        <v>25092.399509999999</v>
      </c>
      <c r="O1648">
        <v>74.222281550000005</v>
      </c>
    </row>
    <row r="1649" spans="1:15" x14ac:dyDescent="0.25">
      <c r="A1649" t="s">
        <v>1663</v>
      </c>
      <c r="B1649">
        <v>73.557456279999997</v>
      </c>
      <c r="C1649">
        <v>7.9376800000000003E-4</v>
      </c>
      <c r="D1649">
        <v>1108.5819819999999</v>
      </c>
      <c r="E1649">
        <v>9.2794999999999998E-4</v>
      </c>
      <c r="F1649">
        <v>34390.771959999998</v>
      </c>
      <c r="G1649">
        <v>1000000000</v>
      </c>
      <c r="H1649">
        <v>100000</v>
      </c>
      <c r="I1649">
        <v>200461.52549999999</v>
      </c>
      <c r="J1649">
        <v>0</v>
      </c>
      <c r="K1649">
        <v>15012163584</v>
      </c>
      <c r="L1649">
        <v>116793344</v>
      </c>
      <c r="M1649">
        <v>10.820232300000001</v>
      </c>
      <c r="N1649">
        <v>29587.433379999999</v>
      </c>
      <c r="O1649">
        <v>79.845743159999998</v>
      </c>
    </row>
    <row r="1650" spans="1:15" x14ac:dyDescent="0.25">
      <c r="A1650" t="s">
        <v>1664</v>
      </c>
      <c r="B1650">
        <v>69.43250922</v>
      </c>
      <c r="C1650">
        <v>1.015763E-3</v>
      </c>
      <c r="D1650">
        <v>1048.729317</v>
      </c>
      <c r="E1650">
        <v>1.4161639999999999E-3</v>
      </c>
      <c r="F1650">
        <v>36493.086660000001</v>
      </c>
      <c r="G1650">
        <v>1000000000</v>
      </c>
      <c r="H1650">
        <v>100000</v>
      </c>
      <c r="I1650">
        <v>193035.63310000001</v>
      </c>
      <c r="J1650">
        <v>0</v>
      </c>
      <c r="K1650">
        <v>15038279680</v>
      </c>
      <c r="L1650">
        <v>90656768</v>
      </c>
      <c r="M1650">
        <v>7.1481063499999999</v>
      </c>
      <c r="N1650">
        <v>30966.617869999998</v>
      </c>
      <c r="O1650">
        <v>83.335131230000002</v>
      </c>
    </row>
    <row r="1651" spans="1:15" x14ac:dyDescent="0.25">
      <c r="A1651" t="s">
        <v>1665</v>
      </c>
      <c r="B1651">
        <v>73.072078989999994</v>
      </c>
      <c r="C1651">
        <v>1.299859E-3</v>
      </c>
      <c r="D1651">
        <v>1133.2839959999999</v>
      </c>
      <c r="E1651">
        <v>9.7066100000000005E-4</v>
      </c>
      <c r="F1651">
        <v>34897.198239999998</v>
      </c>
      <c r="G1651">
        <v>1000000000</v>
      </c>
      <c r="H1651">
        <v>100000</v>
      </c>
      <c r="I1651">
        <v>207519.77619999999</v>
      </c>
      <c r="J1651">
        <v>0</v>
      </c>
      <c r="K1651">
        <v>15058976768</v>
      </c>
      <c r="L1651">
        <v>69996544</v>
      </c>
      <c r="M1651">
        <v>6.9894167149999999</v>
      </c>
      <c r="N1651">
        <v>31015.03743</v>
      </c>
      <c r="O1651">
        <v>76.174462689999999</v>
      </c>
    </row>
    <row r="1652" spans="1:15" x14ac:dyDescent="0.25">
      <c r="A1652" t="s">
        <v>1666</v>
      </c>
      <c r="B1652">
        <v>69.647582529999994</v>
      </c>
      <c r="C1652">
        <v>1.99979E-4</v>
      </c>
      <c r="D1652">
        <v>823.47704050000004</v>
      </c>
      <c r="E1652">
        <v>1.4109089999999999E-3</v>
      </c>
      <c r="F1652">
        <v>36158.991520000003</v>
      </c>
      <c r="G1652">
        <v>1000000000</v>
      </c>
      <c r="H1652">
        <v>100000</v>
      </c>
      <c r="I1652">
        <v>166859.40590000001</v>
      </c>
      <c r="J1652">
        <v>0</v>
      </c>
      <c r="K1652">
        <v>15012487168</v>
      </c>
      <c r="L1652">
        <v>116510720</v>
      </c>
      <c r="M1652">
        <v>5.9889239310000004</v>
      </c>
      <c r="N1652">
        <v>24137.35975</v>
      </c>
      <c r="O1652">
        <v>64.847493740000004</v>
      </c>
    </row>
    <row r="1653" spans="1:15" x14ac:dyDescent="0.25">
      <c r="A1653" t="s">
        <v>1667</v>
      </c>
      <c r="B1653">
        <v>69.796768779999994</v>
      </c>
      <c r="C1653" s="1">
        <v>9.8499999999999995E-5</v>
      </c>
      <c r="D1653">
        <v>1059.544543</v>
      </c>
      <c r="E1653">
        <v>1.577799E-3</v>
      </c>
      <c r="F1653">
        <v>36174.32836</v>
      </c>
      <c r="G1653">
        <v>1000000000</v>
      </c>
      <c r="H1653">
        <v>100000</v>
      </c>
      <c r="I1653">
        <v>186072.62659999999</v>
      </c>
      <c r="J1653">
        <v>0</v>
      </c>
      <c r="K1653">
        <v>15016861696</v>
      </c>
      <c r="L1653">
        <v>108675072</v>
      </c>
      <c r="M1653">
        <v>6.9186677269999999</v>
      </c>
      <c r="N1653">
        <v>28999.101589999998</v>
      </c>
      <c r="O1653">
        <v>76.156421550000005</v>
      </c>
    </row>
    <row r="1654" spans="1:15" x14ac:dyDescent="0.25">
      <c r="A1654" t="s">
        <v>1668</v>
      </c>
      <c r="B1654">
        <v>74.186229330000003</v>
      </c>
      <c r="C1654">
        <v>6.09458E-4</v>
      </c>
      <c r="D1654">
        <v>1014.479888</v>
      </c>
      <c r="E1654">
        <v>9.7489899999999999E-4</v>
      </c>
      <c r="F1654">
        <v>34616.546179999998</v>
      </c>
      <c r="G1654">
        <v>1000000000</v>
      </c>
      <c r="H1654">
        <v>100000</v>
      </c>
      <c r="I1654">
        <v>197996.73240000001</v>
      </c>
      <c r="J1654">
        <v>0</v>
      </c>
      <c r="K1654">
        <v>15046094848</v>
      </c>
      <c r="L1654">
        <v>82616320</v>
      </c>
      <c r="M1654">
        <v>8.1484328359999996</v>
      </c>
      <c r="N1654">
        <v>29099.072209999998</v>
      </c>
      <c r="O1654">
        <v>74.209144929999994</v>
      </c>
    </row>
    <row r="1655" spans="1:15" x14ac:dyDescent="0.25">
      <c r="A1655" t="s">
        <v>1669</v>
      </c>
      <c r="B1655">
        <v>68.402653560000005</v>
      </c>
      <c r="C1655">
        <v>0</v>
      </c>
      <c r="D1655">
        <v>1020.009174</v>
      </c>
      <c r="E1655">
        <v>1.3011749999999999E-3</v>
      </c>
      <c r="F1655">
        <v>34155.06366</v>
      </c>
      <c r="G1655">
        <v>1000000000</v>
      </c>
      <c r="H1655">
        <v>100000</v>
      </c>
      <c r="I1655">
        <v>178528.57920000001</v>
      </c>
      <c r="J1655">
        <v>0</v>
      </c>
      <c r="K1655">
        <v>15064924160</v>
      </c>
      <c r="L1655">
        <v>63959040</v>
      </c>
      <c r="M1655">
        <v>4.9951477659999997</v>
      </c>
      <c r="N1655">
        <v>27393.390350000001</v>
      </c>
      <c r="O1655">
        <v>78.908515230000006</v>
      </c>
    </row>
    <row r="1656" spans="1:15" x14ac:dyDescent="0.25">
      <c r="A1656" t="s">
        <v>1670</v>
      </c>
      <c r="B1656">
        <v>69.965054379999998</v>
      </c>
      <c r="C1656">
        <v>7.9789100000000001E-4</v>
      </c>
      <c r="D1656">
        <v>1230.879553</v>
      </c>
      <c r="E1656">
        <v>1.0072989999999999E-3</v>
      </c>
      <c r="F1656">
        <v>36327.500410000001</v>
      </c>
      <c r="G1656">
        <v>1000000000</v>
      </c>
      <c r="H1656">
        <v>100000</v>
      </c>
      <c r="I1656">
        <v>241142.5816</v>
      </c>
      <c r="J1656">
        <v>0</v>
      </c>
      <c r="K1656">
        <v>14998548480</v>
      </c>
      <c r="L1656">
        <v>130367488</v>
      </c>
      <c r="M1656">
        <v>7.9862420309999997</v>
      </c>
      <c r="N1656">
        <v>35244.284359999998</v>
      </c>
      <c r="O1656">
        <v>79.741052499999995</v>
      </c>
    </row>
    <row r="1657" spans="1:15" x14ac:dyDescent="0.25">
      <c r="A1657" t="s">
        <v>1671</v>
      </c>
      <c r="B1657">
        <v>68.842346030000002</v>
      </c>
      <c r="C1657">
        <v>1.9992E-4</v>
      </c>
      <c r="D1657">
        <v>1188.8592530000001</v>
      </c>
      <c r="E1657">
        <v>1.2432389999999999E-3</v>
      </c>
      <c r="F1657">
        <v>37421.302170000003</v>
      </c>
      <c r="G1657">
        <v>1000000000</v>
      </c>
      <c r="H1657">
        <v>100000</v>
      </c>
      <c r="I1657">
        <v>228112.12109999999</v>
      </c>
      <c r="J1657">
        <v>0</v>
      </c>
      <c r="K1657">
        <v>15014846464</v>
      </c>
      <c r="L1657">
        <v>113037312</v>
      </c>
      <c r="M1657">
        <v>7.9389599540000004</v>
      </c>
      <c r="N1657">
        <v>33343.631809999999</v>
      </c>
      <c r="O1657">
        <v>83.990810890000006</v>
      </c>
    </row>
    <row r="1658" spans="1:15" x14ac:dyDescent="0.25">
      <c r="A1658" t="s">
        <v>1672</v>
      </c>
      <c r="B1658">
        <v>70.007502200000005</v>
      </c>
      <c r="C1658">
        <v>0</v>
      </c>
      <c r="D1658">
        <v>961.12153350000006</v>
      </c>
      <c r="E1658">
        <v>1.1783919999999999E-3</v>
      </c>
      <c r="F1658">
        <v>35707.457199999997</v>
      </c>
      <c r="G1658">
        <v>1000000000</v>
      </c>
      <c r="H1658">
        <v>100000</v>
      </c>
      <c r="I1658">
        <v>159778.93049999999</v>
      </c>
      <c r="J1658">
        <v>0</v>
      </c>
      <c r="K1658">
        <v>15041392640</v>
      </c>
      <c r="L1658">
        <v>86736896</v>
      </c>
      <c r="M1658">
        <v>5.0162919290000003</v>
      </c>
      <c r="N1658">
        <v>26945.513719999999</v>
      </c>
      <c r="O1658">
        <v>70.706257359999995</v>
      </c>
    </row>
    <row r="1659" spans="1:15" x14ac:dyDescent="0.25">
      <c r="A1659" t="s">
        <v>1673</v>
      </c>
      <c r="B1659">
        <v>70.55642881</v>
      </c>
      <c r="C1659" s="1">
        <v>9.9599999999999995E-5</v>
      </c>
      <c r="D1659">
        <v>1111.74036</v>
      </c>
      <c r="E1659">
        <v>1.0705039999999999E-3</v>
      </c>
      <c r="F1659">
        <v>35482.705040000001</v>
      </c>
      <c r="G1659">
        <v>1000000000</v>
      </c>
      <c r="H1659">
        <v>100000</v>
      </c>
      <c r="I1659">
        <v>218724.91810000001</v>
      </c>
      <c r="J1659">
        <v>0</v>
      </c>
      <c r="K1659">
        <v>15067811840</v>
      </c>
      <c r="L1659">
        <v>60911616</v>
      </c>
      <c r="M1659">
        <v>7.9981320829999998</v>
      </c>
      <c r="N1659">
        <v>31978.531599999998</v>
      </c>
      <c r="O1659">
        <v>80.160677449999994</v>
      </c>
    </row>
    <row r="1660" spans="1:15" x14ac:dyDescent="0.25">
      <c r="A1660" t="s">
        <v>1674</v>
      </c>
      <c r="B1660">
        <v>72.765285829999996</v>
      </c>
      <c r="C1660">
        <v>3.99947E-4</v>
      </c>
      <c r="D1660">
        <v>1037.850508</v>
      </c>
      <c r="E1660">
        <v>1.0827549999999999E-3</v>
      </c>
      <c r="F1660">
        <v>34616.724470000001</v>
      </c>
      <c r="G1660">
        <v>1000000000</v>
      </c>
      <c r="H1660">
        <v>100000</v>
      </c>
      <c r="I1660">
        <v>175600.7064</v>
      </c>
      <c r="J1660">
        <v>0</v>
      </c>
      <c r="K1660">
        <v>15015788544</v>
      </c>
      <c r="L1660">
        <v>112959488</v>
      </c>
      <c r="M1660">
        <v>5.9991358830000001</v>
      </c>
      <c r="N1660">
        <v>27184.0844</v>
      </c>
      <c r="O1660">
        <v>74.612759199999999</v>
      </c>
    </row>
    <row r="1661" spans="1:15" x14ac:dyDescent="0.25">
      <c r="A1661" t="s">
        <v>1675</v>
      </c>
      <c r="B1661">
        <v>72.026752939999994</v>
      </c>
      <c r="C1661">
        <v>0</v>
      </c>
      <c r="D1661">
        <v>1067.8520100000001</v>
      </c>
      <c r="E1661">
        <v>9.4915699999999995E-4</v>
      </c>
      <c r="F1661">
        <v>33851.44569</v>
      </c>
      <c r="G1661">
        <v>1000000000</v>
      </c>
      <c r="H1661">
        <v>100000</v>
      </c>
      <c r="I1661">
        <v>190475.60260000001</v>
      </c>
      <c r="J1661">
        <v>0</v>
      </c>
      <c r="K1661">
        <v>15039500288</v>
      </c>
      <c r="L1661">
        <v>89288704</v>
      </c>
      <c r="M1661">
        <v>5.9991685950000004</v>
      </c>
      <c r="N1661">
        <v>27268.220990000002</v>
      </c>
      <c r="O1661">
        <v>74.612286889999993</v>
      </c>
    </row>
    <row r="1662" spans="1:15" x14ac:dyDescent="0.25">
      <c r="A1662" t="s">
        <v>1676</v>
      </c>
      <c r="B1662">
        <v>73.671940289999995</v>
      </c>
      <c r="C1662">
        <v>0</v>
      </c>
      <c r="D1662">
        <v>1037.876141</v>
      </c>
      <c r="E1662">
        <v>9.3179199999999997E-4</v>
      </c>
      <c r="F1662">
        <v>33853.163780000003</v>
      </c>
      <c r="G1662">
        <v>1000000000</v>
      </c>
      <c r="H1662">
        <v>100000</v>
      </c>
      <c r="I1662">
        <v>178026.75459999999</v>
      </c>
      <c r="J1662">
        <v>0</v>
      </c>
      <c r="K1662">
        <v>15064080384</v>
      </c>
      <c r="L1662">
        <v>64802816</v>
      </c>
      <c r="M1662">
        <v>4.9994033790000003</v>
      </c>
      <c r="N1662">
        <v>25874.912130000001</v>
      </c>
      <c r="O1662">
        <v>69.143995649999994</v>
      </c>
    </row>
    <row r="1663" spans="1:15" x14ac:dyDescent="0.25">
      <c r="A1663" t="s">
        <v>1677</v>
      </c>
      <c r="B1663">
        <v>65.63505112</v>
      </c>
      <c r="C1663">
        <v>1.899857E-3</v>
      </c>
      <c r="D1663">
        <v>946.91980360000002</v>
      </c>
      <c r="E1663">
        <v>1.7883840000000001E-3</v>
      </c>
      <c r="F1663">
        <v>35417.208030000002</v>
      </c>
      <c r="G1663">
        <v>1000000000</v>
      </c>
      <c r="H1663">
        <v>100000</v>
      </c>
      <c r="I1663">
        <v>171143.5055</v>
      </c>
      <c r="J1663">
        <v>0</v>
      </c>
      <c r="K1663">
        <v>15016841216</v>
      </c>
      <c r="L1663">
        <v>112119808</v>
      </c>
      <c r="M1663">
        <v>6.999407207</v>
      </c>
      <c r="N1663">
        <v>27108.704109999999</v>
      </c>
      <c r="O1663">
        <v>70.705338819999994</v>
      </c>
    </row>
    <row r="1664" spans="1:15" x14ac:dyDescent="0.25">
      <c r="A1664" t="s">
        <v>1678</v>
      </c>
      <c r="B1664">
        <v>72.473317960000003</v>
      </c>
      <c r="C1664">
        <v>4.5960879999999999E-3</v>
      </c>
      <c r="D1664">
        <v>985.16894339999999</v>
      </c>
      <c r="E1664">
        <v>1.234242E-3</v>
      </c>
      <c r="F1664">
        <v>35345.583839999999</v>
      </c>
      <c r="G1664">
        <v>1000000000</v>
      </c>
      <c r="H1664">
        <v>100000</v>
      </c>
      <c r="I1664">
        <v>181997.5233</v>
      </c>
      <c r="J1664">
        <v>0</v>
      </c>
      <c r="K1664">
        <v>15032344576</v>
      </c>
      <c r="L1664">
        <v>96681984</v>
      </c>
      <c r="M1664">
        <v>8.9560813029999995</v>
      </c>
      <c r="N1664">
        <v>27782.759320000001</v>
      </c>
      <c r="O1664">
        <v>78.924187619999998</v>
      </c>
    </row>
    <row r="1665" spans="1:15" x14ac:dyDescent="0.25">
      <c r="A1665" t="s">
        <v>1679</v>
      </c>
      <c r="B1665">
        <v>73.66211079</v>
      </c>
      <c r="C1665">
        <v>0</v>
      </c>
      <c r="D1665">
        <v>1032.065775</v>
      </c>
      <c r="E1665">
        <v>9.2023300000000001E-4</v>
      </c>
      <c r="F1665">
        <v>33712.311280000002</v>
      </c>
      <c r="G1665">
        <v>1000000000</v>
      </c>
      <c r="H1665">
        <v>100000</v>
      </c>
      <c r="I1665">
        <v>178896.75539999999</v>
      </c>
      <c r="J1665">
        <v>0</v>
      </c>
      <c r="K1665">
        <v>15054495744</v>
      </c>
      <c r="L1665">
        <v>74522624</v>
      </c>
      <c r="M1665">
        <v>5.0197751689999999</v>
      </c>
      <c r="N1665">
        <v>26654.002189999999</v>
      </c>
      <c r="O1665">
        <v>69.925091019999996</v>
      </c>
    </row>
    <row r="1666" spans="1:15" x14ac:dyDescent="0.25">
      <c r="A1666" t="s">
        <v>1680</v>
      </c>
      <c r="B1666">
        <v>75.425249320000006</v>
      </c>
      <c r="C1666">
        <v>3.2930250000000002E-3</v>
      </c>
      <c r="D1666">
        <v>888.25134209999999</v>
      </c>
      <c r="E1666">
        <v>1.3617290000000001E-3</v>
      </c>
      <c r="F1666">
        <v>34720.610549999998</v>
      </c>
      <c r="G1666">
        <v>1000000000</v>
      </c>
      <c r="H1666">
        <v>100000</v>
      </c>
      <c r="I1666">
        <v>165992.34340000001</v>
      </c>
      <c r="J1666">
        <v>0</v>
      </c>
      <c r="K1666">
        <v>15066460160</v>
      </c>
      <c r="L1666">
        <v>58064896</v>
      </c>
      <c r="M1666">
        <v>5.9814905190000003</v>
      </c>
      <c r="N1666">
        <v>24375.570779999998</v>
      </c>
      <c r="O1666">
        <v>74.663043669999993</v>
      </c>
    </row>
    <row r="1667" spans="1:15" x14ac:dyDescent="0.25">
      <c r="A1667" t="s">
        <v>1681</v>
      </c>
      <c r="B1667">
        <v>72.684384109999996</v>
      </c>
      <c r="C1667">
        <v>5.96629E-4</v>
      </c>
      <c r="D1667">
        <v>1119.302109</v>
      </c>
      <c r="E1667">
        <v>1.0077059999999999E-3</v>
      </c>
      <c r="F1667">
        <v>35481.73605</v>
      </c>
      <c r="G1667">
        <v>1000000000</v>
      </c>
      <c r="H1667">
        <v>100000</v>
      </c>
      <c r="I1667">
        <v>195095.6464</v>
      </c>
      <c r="J1667">
        <v>0</v>
      </c>
      <c r="K1667">
        <v>15013031936</v>
      </c>
      <c r="L1667">
        <v>115757056</v>
      </c>
      <c r="M1667">
        <v>6.9398713560000003</v>
      </c>
      <c r="N1667">
        <v>31348.390329999998</v>
      </c>
      <c r="O1667">
        <v>72.809855279999994</v>
      </c>
    </row>
    <row r="1668" spans="1:15" x14ac:dyDescent="0.25">
      <c r="A1668" t="s">
        <v>1682</v>
      </c>
      <c r="B1668">
        <v>73.298701500000007</v>
      </c>
      <c r="C1668">
        <v>0</v>
      </c>
      <c r="D1668">
        <v>986.87133600000004</v>
      </c>
      <c r="E1668">
        <v>1.1258259999999999E-3</v>
      </c>
      <c r="F1668">
        <v>35067.768600000003</v>
      </c>
      <c r="G1668">
        <v>1000000000</v>
      </c>
      <c r="H1668">
        <v>100000</v>
      </c>
      <c r="I1668">
        <v>173911.60509999999</v>
      </c>
      <c r="J1668">
        <v>0</v>
      </c>
      <c r="K1668">
        <v>15042887680</v>
      </c>
      <c r="L1668">
        <v>85917696</v>
      </c>
      <c r="M1668">
        <v>6.1169710909999999</v>
      </c>
      <c r="N1668">
        <v>26573.141909999998</v>
      </c>
      <c r="O1668">
        <v>73.822798890000001</v>
      </c>
    </row>
    <row r="1669" spans="1:15" x14ac:dyDescent="0.25">
      <c r="A1669" t="s">
        <v>1683</v>
      </c>
      <c r="B1669">
        <v>67.182804719999993</v>
      </c>
      <c r="C1669">
        <v>6.99925E-4</v>
      </c>
      <c r="D1669">
        <v>1037.3953039999999</v>
      </c>
      <c r="E1669">
        <v>1.4692679999999999E-3</v>
      </c>
      <c r="F1669">
        <v>37777.510600000001</v>
      </c>
      <c r="G1669">
        <v>1000000000</v>
      </c>
      <c r="H1669">
        <v>100000</v>
      </c>
      <c r="I1669">
        <v>199079.95670000001</v>
      </c>
      <c r="J1669">
        <v>0</v>
      </c>
      <c r="K1669">
        <v>15053713408</v>
      </c>
      <c r="L1669">
        <v>69156864</v>
      </c>
      <c r="M1669">
        <v>19.98834883</v>
      </c>
      <c r="N1669">
        <v>32357.139090000001</v>
      </c>
      <c r="O1669">
        <v>78.908508900000001</v>
      </c>
    </row>
    <row r="1670" spans="1:15" x14ac:dyDescent="0.25">
      <c r="A1670" t="s">
        <v>1684</v>
      </c>
      <c r="B1670">
        <v>72.641971319999996</v>
      </c>
      <c r="C1670">
        <v>0</v>
      </c>
      <c r="D1670">
        <v>1041.08934</v>
      </c>
      <c r="E1670">
        <v>9.0955500000000004E-4</v>
      </c>
      <c r="F1670">
        <v>33742.592239999998</v>
      </c>
      <c r="G1670">
        <v>1000000000</v>
      </c>
      <c r="H1670">
        <v>100000</v>
      </c>
      <c r="I1670">
        <v>182640.75539999999</v>
      </c>
      <c r="J1670">
        <v>0</v>
      </c>
      <c r="K1670">
        <v>15001493504</v>
      </c>
      <c r="L1670">
        <v>121425920</v>
      </c>
      <c r="M1670">
        <v>4.9247367070000001</v>
      </c>
      <c r="N1670">
        <v>25170.329310000001</v>
      </c>
      <c r="O1670">
        <v>69.618673220000005</v>
      </c>
    </row>
    <row r="1671" spans="1:15" x14ac:dyDescent="0.25">
      <c r="A1671" t="s">
        <v>1685</v>
      </c>
      <c r="B1671">
        <v>71.227321689999997</v>
      </c>
      <c r="C1671">
        <v>1.3998490000000001E-3</v>
      </c>
      <c r="D1671">
        <v>1055.4028189999999</v>
      </c>
      <c r="E1671">
        <v>1.3629250000000001E-3</v>
      </c>
      <c r="F1671">
        <v>36433.147169999997</v>
      </c>
      <c r="G1671">
        <v>1000000000</v>
      </c>
      <c r="H1671">
        <v>100000</v>
      </c>
      <c r="I1671">
        <v>201573.9731</v>
      </c>
      <c r="J1671">
        <v>0</v>
      </c>
      <c r="K1671">
        <v>15021248512</v>
      </c>
      <c r="L1671">
        <v>107302912</v>
      </c>
      <c r="M1671">
        <v>7.965304293</v>
      </c>
      <c r="N1671">
        <v>31162.261719999999</v>
      </c>
      <c r="O1671">
        <v>80.080277350000003</v>
      </c>
    </row>
    <row r="1672" spans="1:15" x14ac:dyDescent="0.25">
      <c r="A1672" t="s">
        <v>1686</v>
      </c>
      <c r="B1672">
        <v>71.665710329999996</v>
      </c>
      <c r="C1672">
        <v>1.3917599999999999E-3</v>
      </c>
      <c r="D1672">
        <v>1164.242962</v>
      </c>
      <c r="E1672">
        <v>1.052248E-3</v>
      </c>
      <c r="F1672">
        <v>36615.59966</v>
      </c>
      <c r="G1672">
        <v>1000000000</v>
      </c>
      <c r="H1672">
        <v>100000</v>
      </c>
      <c r="I1672">
        <v>208424.17720000001</v>
      </c>
      <c r="J1672">
        <v>0</v>
      </c>
      <c r="K1672">
        <v>15042207744</v>
      </c>
      <c r="L1672">
        <v>86282240</v>
      </c>
      <c r="M1672">
        <v>9.874834281</v>
      </c>
      <c r="N1672">
        <v>33594.186220000003</v>
      </c>
      <c r="O1672">
        <v>78.253746520000007</v>
      </c>
    </row>
    <row r="1673" spans="1:15" x14ac:dyDescent="0.25">
      <c r="A1673" t="s">
        <v>1687</v>
      </c>
      <c r="B1673">
        <v>71.043189909999995</v>
      </c>
      <c r="C1673">
        <v>0</v>
      </c>
      <c r="D1673">
        <v>1019.748108</v>
      </c>
      <c r="E1673">
        <v>1.1036069999999999E-3</v>
      </c>
      <c r="F1673">
        <v>34019.78357</v>
      </c>
      <c r="G1673">
        <v>1000000000</v>
      </c>
      <c r="H1673">
        <v>100000</v>
      </c>
      <c r="I1673">
        <v>183842.80470000001</v>
      </c>
      <c r="J1673">
        <v>0</v>
      </c>
      <c r="K1673">
        <v>15064662016</v>
      </c>
      <c r="L1673">
        <v>63926272</v>
      </c>
      <c r="M1673">
        <v>5.108958457</v>
      </c>
      <c r="N1673">
        <v>25925.920580000002</v>
      </c>
      <c r="O1673">
        <v>76.709475490000003</v>
      </c>
    </row>
    <row r="1674" spans="1:15" x14ac:dyDescent="0.25">
      <c r="A1674" t="s">
        <v>1688</v>
      </c>
      <c r="B1674">
        <v>69.918072899999999</v>
      </c>
      <c r="C1674">
        <v>0</v>
      </c>
      <c r="D1674">
        <v>912.30183580000005</v>
      </c>
      <c r="E1674">
        <v>1.263697E-3</v>
      </c>
      <c r="F1674">
        <v>36104.552340000002</v>
      </c>
      <c r="G1674">
        <v>1000000000</v>
      </c>
      <c r="H1674">
        <v>100000</v>
      </c>
      <c r="I1674">
        <v>153203.72099999999</v>
      </c>
      <c r="J1674">
        <v>0</v>
      </c>
      <c r="K1674">
        <v>15019028480</v>
      </c>
      <c r="L1674">
        <v>109514752</v>
      </c>
      <c r="M1674">
        <v>5.0796316030000002</v>
      </c>
      <c r="N1674">
        <v>24043.928230000001</v>
      </c>
      <c r="O1674">
        <v>67.067993459999997</v>
      </c>
    </row>
    <row r="1675" spans="1:15" x14ac:dyDescent="0.25">
      <c r="A1675" t="s">
        <v>1689</v>
      </c>
      <c r="B1675">
        <v>73.628144349999999</v>
      </c>
      <c r="C1675">
        <v>0</v>
      </c>
      <c r="D1675">
        <v>1058.1625240000001</v>
      </c>
      <c r="E1675">
        <v>1.0245779999999999E-3</v>
      </c>
      <c r="F1675">
        <v>35511.474670000003</v>
      </c>
      <c r="G1675">
        <v>1000000000</v>
      </c>
      <c r="H1675">
        <v>100000</v>
      </c>
      <c r="I1675">
        <v>205255.73540000001</v>
      </c>
      <c r="J1675">
        <v>0</v>
      </c>
      <c r="K1675">
        <v>15023190016</v>
      </c>
      <c r="L1675">
        <v>105467904</v>
      </c>
      <c r="M1675">
        <v>5.9558866239999997</v>
      </c>
      <c r="N1675">
        <v>30566.602800000001</v>
      </c>
      <c r="O1675">
        <v>73.848314329999994</v>
      </c>
    </row>
    <row r="1676" spans="1:15" x14ac:dyDescent="0.25">
      <c r="A1676" t="s">
        <v>1690</v>
      </c>
      <c r="B1676">
        <v>69.072623039999996</v>
      </c>
      <c r="C1676">
        <v>3.9995699999999999E-4</v>
      </c>
      <c r="D1676">
        <v>1184.7481069999999</v>
      </c>
      <c r="E1676">
        <v>1.1354290000000001E-3</v>
      </c>
      <c r="F1676">
        <v>36054.892099999997</v>
      </c>
      <c r="G1676">
        <v>1000000000</v>
      </c>
      <c r="H1676">
        <v>100000</v>
      </c>
      <c r="I1676">
        <v>212866.1182</v>
      </c>
      <c r="J1676">
        <v>0</v>
      </c>
      <c r="K1676">
        <v>15046205440</v>
      </c>
      <c r="L1676">
        <v>82591744</v>
      </c>
      <c r="M1676">
        <v>9.0592463569999993</v>
      </c>
      <c r="N1676">
        <v>34364.741179999997</v>
      </c>
      <c r="O1676">
        <v>75.783836289999996</v>
      </c>
    </row>
    <row r="1677" spans="1:15" x14ac:dyDescent="0.25">
      <c r="A1677" t="s">
        <v>1691</v>
      </c>
      <c r="B1677">
        <v>70.529371330000004</v>
      </c>
      <c r="C1677">
        <v>4.9390299999999996E-4</v>
      </c>
      <c r="D1677">
        <v>1150.009129</v>
      </c>
      <c r="E1677">
        <v>1.060926E-3</v>
      </c>
      <c r="F1677">
        <v>35079.677810000001</v>
      </c>
      <c r="G1677">
        <v>1000000000</v>
      </c>
      <c r="H1677">
        <v>100000</v>
      </c>
      <c r="I1677">
        <v>209634.74040000001</v>
      </c>
      <c r="J1677">
        <v>0</v>
      </c>
      <c r="K1677">
        <v>15069614080</v>
      </c>
      <c r="L1677">
        <v>59015168</v>
      </c>
      <c r="M1677">
        <v>8.8689650069999999</v>
      </c>
      <c r="N1677">
        <v>30659.026590000001</v>
      </c>
      <c r="O1677">
        <v>77.234156130000002</v>
      </c>
    </row>
    <row r="1678" spans="1:15" x14ac:dyDescent="0.25">
      <c r="A1678" t="s">
        <v>1692</v>
      </c>
      <c r="B1678">
        <v>69.237584650000002</v>
      </c>
      <c r="C1678">
        <v>3.9995699999999999E-4</v>
      </c>
      <c r="D1678">
        <v>1220.8025500000001</v>
      </c>
      <c r="E1678">
        <v>1.135304E-3</v>
      </c>
      <c r="F1678">
        <v>35656.722500000003</v>
      </c>
      <c r="G1678">
        <v>1000000000</v>
      </c>
      <c r="H1678">
        <v>100000</v>
      </c>
      <c r="I1678">
        <v>203422.99040000001</v>
      </c>
      <c r="J1678">
        <v>0</v>
      </c>
      <c r="K1678">
        <v>15009808384</v>
      </c>
      <c r="L1678">
        <v>118861824</v>
      </c>
      <c r="M1678">
        <v>9.0207084949999992</v>
      </c>
      <c r="N1678">
        <v>31152.515640000001</v>
      </c>
      <c r="O1678">
        <v>82.42375242</v>
      </c>
    </row>
    <row r="1679" spans="1:15" x14ac:dyDescent="0.25">
      <c r="A1679" t="s">
        <v>1693</v>
      </c>
      <c r="B1679">
        <v>67.139445679999994</v>
      </c>
      <c r="C1679">
        <v>0</v>
      </c>
      <c r="D1679">
        <v>840.87672190000001</v>
      </c>
      <c r="E1679">
        <v>1.899406E-3</v>
      </c>
      <c r="F1679">
        <v>36727.629009999997</v>
      </c>
      <c r="G1679">
        <v>1000000000</v>
      </c>
      <c r="H1679">
        <v>100000</v>
      </c>
      <c r="I1679">
        <v>168157.34700000001</v>
      </c>
      <c r="J1679">
        <v>0</v>
      </c>
      <c r="K1679">
        <v>15037304832</v>
      </c>
      <c r="L1679">
        <v>83238912</v>
      </c>
      <c r="M1679">
        <v>3.999413659</v>
      </c>
      <c r="N1679">
        <v>24527.404119999999</v>
      </c>
      <c r="O1679">
        <v>63.677589879999999</v>
      </c>
    </row>
    <row r="1680" spans="1:15" x14ac:dyDescent="0.25">
      <c r="A1680" t="s">
        <v>1694</v>
      </c>
      <c r="B1680">
        <v>71.064593880000004</v>
      </c>
      <c r="C1680">
        <v>1.0992199999999999E-3</v>
      </c>
      <c r="D1680">
        <v>1087.2173330000001</v>
      </c>
      <c r="E1680">
        <v>1.123162E-3</v>
      </c>
      <c r="F1680">
        <v>35309.176469999999</v>
      </c>
      <c r="G1680">
        <v>1000000000</v>
      </c>
      <c r="H1680">
        <v>100000</v>
      </c>
      <c r="I1680">
        <v>180625.97089999999</v>
      </c>
      <c r="J1680">
        <v>0</v>
      </c>
      <c r="K1680">
        <v>15059165184</v>
      </c>
      <c r="L1680">
        <v>69623808</v>
      </c>
      <c r="M1680">
        <v>8.9935257360000005</v>
      </c>
      <c r="N1680">
        <v>29712.61047</v>
      </c>
      <c r="O1680">
        <v>78.530848070000005</v>
      </c>
    </row>
    <row r="1681" spans="1:15" x14ac:dyDescent="0.25">
      <c r="A1681" t="s">
        <v>1695</v>
      </c>
      <c r="B1681">
        <v>74.351940249999998</v>
      </c>
      <c r="C1681">
        <v>3.9995699999999999E-4</v>
      </c>
      <c r="D1681">
        <v>947.89721840000004</v>
      </c>
      <c r="E1681">
        <v>1.454536E-3</v>
      </c>
      <c r="F1681">
        <v>35863.763709999999</v>
      </c>
      <c r="G1681">
        <v>1000000000</v>
      </c>
      <c r="H1681">
        <v>100000</v>
      </c>
      <c r="I1681">
        <v>177842.7163</v>
      </c>
      <c r="J1681">
        <v>0</v>
      </c>
      <c r="K1681">
        <v>14999752704</v>
      </c>
      <c r="L1681">
        <v>121720832</v>
      </c>
      <c r="M1681">
        <v>5.9993494829999996</v>
      </c>
      <c r="N1681">
        <v>28607.898010000001</v>
      </c>
      <c r="O1681">
        <v>71.878048419999999</v>
      </c>
    </row>
    <row r="1682" spans="1:15" x14ac:dyDescent="0.25">
      <c r="A1682" t="s">
        <v>1696</v>
      </c>
      <c r="B1682">
        <v>72.557243630000002</v>
      </c>
      <c r="C1682">
        <v>4.9994700000000004E-4</v>
      </c>
      <c r="D1682">
        <v>1038.902141</v>
      </c>
      <c r="E1682">
        <v>1.043666E-3</v>
      </c>
      <c r="F1682">
        <v>35197.297500000001</v>
      </c>
      <c r="G1682">
        <v>1000000000</v>
      </c>
      <c r="H1682">
        <v>100000</v>
      </c>
      <c r="I1682">
        <v>182896.62820000001</v>
      </c>
      <c r="J1682">
        <v>0</v>
      </c>
      <c r="K1682">
        <v>15018000384</v>
      </c>
      <c r="L1682">
        <v>105205760</v>
      </c>
      <c r="M1682">
        <v>7.9762160560000002</v>
      </c>
      <c r="N1682">
        <v>28998.530500000001</v>
      </c>
      <c r="O1682">
        <v>70.315673250000003</v>
      </c>
    </row>
    <row r="1683" spans="1:15" x14ac:dyDescent="0.25">
      <c r="A1683" t="s">
        <v>1697</v>
      </c>
      <c r="B1683">
        <v>74.711826529999996</v>
      </c>
      <c r="C1683">
        <v>0</v>
      </c>
      <c r="D1683">
        <v>1009.81416</v>
      </c>
      <c r="E1683">
        <v>9.49057E-4</v>
      </c>
      <c r="F1683">
        <v>34500.766629999998</v>
      </c>
      <c r="G1683">
        <v>1000000000</v>
      </c>
      <c r="H1683">
        <v>100000</v>
      </c>
      <c r="I1683">
        <v>189835.03419999999</v>
      </c>
      <c r="J1683">
        <v>0</v>
      </c>
      <c r="K1683">
        <v>15041277952</v>
      </c>
      <c r="L1683">
        <v>82087936</v>
      </c>
      <c r="M1683">
        <v>5.0139729910000002</v>
      </c>
      <c r="N1683">
        <v>26103.746179999998</v>
      </c>
      <c r="O1683">
        <v>65.628760209999996</v>
      </c>
    </row>
    <row r="1684" spans="1:15" x14ac:dyDescent="0.25">
      <c r="A1684" t="s">
        <v>1698</v>
      </c>
      <c r="B1684">
        <v>71.237413219999993</v>
      </c>
      <c r="C1684">
        <v>2.2997550000000001E-3</v>
      </c>
      <c r="D1684">
        <v>1090.612343</v>
      </c>
      <c r="E1684">
        <v>1.1515119999999999E-3</v>
      </c>
      <c r="F1684">
        <v>36357.162239999998</v>
      </c>
      <c r="G1684">
        <v>1000000000</v>
      </c>
      <c r="H1684">
        <v>100000</v>
      </c>
      <c r="I1684">
        <v>193701.14910000001</v>
      </c>
      <c r="J1684">
        <v>0</v>
      </c>
      <c r="K1684">
        <v>15064100864</v>
      </c>
      <c r="L1684">
        <v>64663552</v>
      </c>
      <c r="M1684">
        <v>10.99609145</v>
      </c>
      <c r="N1684">
        <v>31944.64531</v>
      </c>
      <c r="O1684">
        <v>88.673086319999996</v>
      </c>
    </row>
    <row r="1685" spans="1:15" x14ac:dyDescent="0.25">
      <c r="A1685" t="s">
        <v>1699</v>
      </c>
      <c r="B1685">
        <v>67.299365010000002</v>
      </c>
      <c r="C1685">
        <v>1.2189150000000001E-3</v>
      </c>
      <c r="D1685">
        <v>994.67971990000001</v>
      </c>
      <c r="E1685">
        <v>1.410828E-3</v>
      </c>
      <c r="F1685">
        <v>37073.193050000002</v>
      </c>
      <c r="G1685">
        <v>1000000000</v>
      </c>
      <c r="H1685">
        <v>100000</v>
      </c>
      <c r="I1685">
        <v>185496.08360000001</v>
      </c>
      <c r="J1685">
        <v>0</v>
      </c>
      <c r="K1685">
        <v>15011667968</v>
      </c>
      <c r="L1685">
        <v>117125120</v>
      </c>
      <c r="M1685">
        <v>7.1121124</v>
      </c>
      <c r="N1685">
        <v>27868.30443</v>
      </c>
      <c r="O1685">
        <v>67.860624749999999</v>
      </c>
    </row>
    <row r="1686" spans="1:15" x14ac:dyDescent="0.25">
      <c r="A1686" t="s">
        <v>1700</v>
      </c>
      <c r="B1686">
        <v>73.077122290000005</v>
      </c>
      <c r="C1686">
        <v>0</v>
      </c>
      <c r="D1686">
        <v>998.83690149999995</v>
      </c>
      <c r="E1686">
        <v>9.9909900000000004E-4</v>
      </c>
      <c r="F1686">
        <v>34106.682679999998</v>
      </c>
      <c r="G1686">
        <v>1000000000</v>
      </c>
      <c r="H1686">
        <v>100000</v>
      </c>
      <c r="I1686">
        <v>186397.56340000001</v>
      </c>
      <c r="J1686">
        <v>0</v>
      </c>
      <c r="K1686">
        <v>15029616640</v>
      </c>
      <c r="L1686">
        <v>99205120</v>
      </c>
      <c r="M1686">
        <v>4.9991836909999998</v>
      </c>
      <c r="N1686">
        <v>25456.84319</v>
      </c>
      <c r="O1686">
        <v>77.736779979999994</v>
      </c>
    </row>
    <row r="1687" spans="1:15" x14ac:dyDescent="0.25">
      <c r="A1687" t="s">
        <v>1701</v>
      </c>
      <c r="B1687">
        <v>70.327397610000006</v>
      </c>
      <c r="C1687">
        <v>1.3998490000000001E-3</v>
      </c>
      <c r="D1687">
        <v>1119.8428610000001</v>
      </c>
      <c r="E1687">
        <v>1.152096E-3</v>
      </c>
      <c r="F1687">
        <v>35367.735950000002</v>
      </c>
      <c r="G1687">
        <v>1000000000</v>
      </c>
      <c r="H1687">
        <v>100000</v>
      </c>
      <c r="I1687">
        <v>216909.86610000001</v>
      </c>
      <c r="J1687">
        <v>0</v>
      </c>
      <c r="K1687">
        <v>15041593344</v>
      </c>
      <c r="L1687">
        <v>80220160</v>
      </c>
      <c r="M1687">
        <v>7.9917420979999996</v>
      </c>
      <c r="N1687">
        <v>32163.765039999998</v>
      </c>
      <c r="O1687">
        <v>74.612114430000005</v>
      </c>
    </row>
    <row r="1688" spans="1:15" x14ac:dyDescent="0.25">
      <c r="A1688" t="s">
        <v>1702</v>
      </c>
      <c r="B1688">
        <v>73.177206630000001</v>
      </c>
      <c r="C1688">
        <v>0</v>
      </c>
      <c r="D1688">
        <v>1101.636487</v>
      </c>
      <c r="E1688">
        <v>9.4541299999999998E-4</v>
      </c>
      <c r="F1688">
        <v>34232.850140000002</v>
      </c>
      <c r="G1688">
        <v>1000000000</v>
      </c>
      <c r="H1688">
        <v>100000</v>
      </c>
      <c r="I1688">
        <v>186193.57610000001</v>
      </c>
      <c r="J1688">
        <v>0</v>
      </c>
      <c r="K1688">
        <v>15069110272</v>
      </c>
      <c r="L1688">
        <v>59211776</v>
      </c>
      <c r="M1688">
        <v>6.0034685940000001</v>
      </c>
      <c r="N1688">
        <v>29621.11404</v>
      </c>
      <c r="O1688">
        <v>72.268583399999997</v>
      </c>
    </row>
    <row r="1689" spans="1:15" x14ac:dyDescent="0.25">
      <c r="A1689" t="s">
        <v>1703</v>
      </c>
      <c r="B1689">
        <v>70.584698369999998</v>
      </c>
      <c r="C1689">
        <v>1.4853679999999999E-3</v>
      </c>
      <c r="D1689">
        <v>1110.8494430000001</v>
      </c>
      <c r="E1689">
        <v>1.1748889999999999E-3</v>
      </c>
      <c r="F1689">
        <v>34927.244879999998</v>
      </c>
      <c r="G1689">
        <v>1000000000</v>
      </c>
      <c r="H1689">
        <v>100000</v>
      </c>
      <c r="I1689">
        <v>212307.76130000001</v>
      </c>
      <c r="J1689">
        <v>0</v>
      </c>
      <c r="K1689">
        <v>15011684352</v>
      </c>
      <c r="L1689">
        <v>116662272</v>
      </c>
      <c r="M1689">
        <v>7.9134421570000004</v>
      </c>
      <c r="N1689">
        <v>30739.766060000002</v>
      </c>
      <c r="O1689">
        <v>83.366965370000003</v>
      </c>
    </row>
    <row r="1690" spans="1:15" x14ac:dyDescent="0.25">
      <c r="A1690" t="s">
        <v>1704</v>
      </c>
      <c r="B1690">
        <v>70.720318390000003</v>
      </c>
      <c r="C1690">
        <v>0</v>
      </c>
      <c r="D1690">
        <v>926.10549730000002</v>
      </c>
      <c r="E1690">
        <v>1.18227E-3</v>
      </c>
      <c r="F1690">
        <v>33314.871350000001</v>
      </c>
      <c r="G1690">
        <v>1000000000</v>
      </c>
      <c r="H1690">
        <v>100000</v>
      </c>
      <c r="I1690">
        <v>164852.78570000001</v>
      </c>
      <c r="J1690">
        <v>0</v>
      </c>
      <c r="K1690">
        <v>15048712192</v>
      </c>
      <c r="L1690">
        <v>79646720</v>
      </c>
      <c r="M1690">
        <v>5.0059756609999999</v>
      </c>
      <c r="N1690">
        <v>22653.04106</v>
      </c>
      <c r="O1690">
        <v>71.878849790000004</v>
      </c>
    </row>
    <row r="1691" spans="1:15" x14ac:dyDescent="0.25">
      <c r="A1691" t="s">
        <v>1705</v>
      </c>
      <c r="B1691">
        <v>69.804422630000005</v>
      </c>
      <c r="C1691">
        <v>2.9997599999999998E-4</v>
      </c>
      <c r="D1691">
        <v>1026.273387</v>
      </c>
      <c r="E1691">
        <v>1.3593959999999999E-3</v>
      </c>
      <c r="F1691">
        <v>36178.009740000001</v>
      </c>
      <c r="G1691">
        <v>1000000000</v>
      </c>
      <c r="H1691">
        <v>100000</v>
      </c>
      <c r="I1691">
        <v>187563.20319999999</v>
      </c>
      <c r="J1691">
        <v>0</v>
      </c>
      <c r="K1691">
        <v>15063498752</v>
      </c>
      <c r="L1691">
        <v>64409600</v>
      </c>
      <c r="M1691">
        <v>7.9943399209999999</v>
      </c>
      <c r="N1691">
        <v>29630.02162</v>
      </c>
      <c r="O1691">
        <v>78.517346459999999</v>
      </c>
    </row>
    <row r="1692" spans="1:15" x14ac:dyDescent="0.25">
      <c r="A1692" t="s">
        <v>1706</v>
      </c>
      <c r="B1692">
        <v>75.129447189999993</v>
      </c>
      <c r="C1692" s="1">
        <v>9.9699999999999998E-5</v>
      </c>
      <c r="D1692">
        <v>946.42685459999996</v>
      </c>
      <c r="E1692">
        <v>8.7186499999999999E-4</v>
      </c>
      <c r="F1692">
        <v>32424.868279999999</v>
      </c>
      <c r="G1692">
        <v>1000000000</v>
      </c>
      <c r="H1692">
        <v>100000</v>
      </c>
      <c r="I1692">
        <v>156570.31659999999</v>
      </c>
      <c r="J1692">
        <v>0</v>
      </c>
      <c r="K1692">
        <v>15018807296</v>
      </c>
      <c r="L1692">
        <v>109588480</v>
      </c>
      <c r="M1692">
        <v>6.9810200030000003</v>
      </c>
      <c r="N1692">
        <v>23743.446319999999</v>
      </c>
      <c r="O1692">
        <v>67.688029169999993</v>
      </c>
    </row>
    <row r="1693" spans="1:15" x14ac:dyDescent="0.25">
      <c r="A1693" t="s">
        <v>1707</v>
      </c>
      <c r="B1693">
        <v>69.678615649999998</v>
      </c>
      <c r="C1693">
        <v>2.087228E-3</v>
      </c>
      <c r="D1693">
        <v>1201.180304</v>
      </c>
      <c r="E1693">
        <v>1.0212400000000001E-3</v>
      </c>
      <c r="F1693">
        <v>35149.434710000001</v>
      </c>
      <c r="G1693">
        <v>1000000000</v>
      </c>
      <c r="H1693">
        <v>100000</v>
      </c>
      <c r="I1693">
        <v>200789.6967</v>
      </c>
      <c r="J1693">
        <v>0</v>
      </c>
      <c r="K1693">
        <v>15014752256</v>
      </c>
      <c r="L1693">
        <v>113807360</v>
      </c>
      <c r="M1693">
        <v>10.91982095</v>
      </c>
      <c r="N1693">
        <v>33040.400049999997</v>
      </c>
      <c r="O1693">
        <v>77.481547169999999</v>
      </c>
    </row>
    <row r="1694" spans="1:15" x14ac:dyDescent="0.25">
      <c r="A1694" t="s">
        <v>1708</v>
      </c>
      <c r="B1694">
        <v>70.871604180000006</v>
      </c>
      <c r="C1694">
        <v>2.0181299999999999E-4</v>
      </c>
      <c r="D1694">
        <v>1037.995148</v>
      </c>
      <c r="E1694">
        <v>1.372648E-3</v>
      </c>
      <c r="F1694">
        <v>36468.702230000003</v>
      </c>
      <c r="G1694">
        <v>1000000000</v>
      </c>
      <c r="H1694">
        <v>100000</v>
      </c>
      <c r="I1694">
        <v>208531.3124</v>
      </c>
      <c r="J1694">
        <v>0</v>
      </c>
      <c r="K1694">
        <v>15045746688</v>
      </c>
      <c r="L1694">
        <v>82436096</v>
      </c>
      <c r="M1694">
        <v>7.0474937320000004</v>
      </c>
      <c r="N1694">
        <v>30015.275799999999</v>
      </c>
      <c r="O1694">
        <v>80.68589102</v>
      </c>
    </row>
    <row r="1695" spans="1:15" x14ac:dyDescent="0.25">
      <c r="A1695" t="s">
        <v>1709</v>
      </c>
      <c r="B1695">
        <v>70.967413579999999</v>
      </c>
      <c r="C1695">
        <v>0</v>
      </c>
      <c r="D1695">
        <v>1152.8737530000001</v>
      </c>
      <c r="E1695">
        <v>9.7806799999999991E-4</v>
      </c>
      <c r="F1695">
        <v>34773.22193</v>
      </c>
      <c r="G1695">
        <v>1000000000</v>
      </c>
      <c r="H1695">
        <v>100000</v>
      </c>
      <c r="I1695">
        <v>191710.16219999999</v>
      </c>
      <c r="J1695">
        <v>0</v>
      </c>
      <c r="K1695">
        <v>15066886144</v>
      </c>
      <c r="L1695">
        <v>61095936</v>
      </c>
      <c r="M1695">
        <v>6.0202284730000004</v>
      </c>
      <c r="N1695">
        <v>29477.04535</v>
      </c>
      <c r="O1695">
        <v>76.955583450000006</v>
      </c>
    </row>
    <row r="1696" spans="1:15" x14ac:dyDescent="0.25">
      <c r="A1696" t="s">
        <v>1710</v>
      </c>
      <c r="B1696">
        <v>67.63270919</v>
      </c>
      <c r="C1696">
        <v>0</v>
      </c>
      <c r="D1696">
        <v>929.90782019999995</v>
      </c>
      <c r="E1696">
        <v>1.4400000000000001E-3</v>
      </c>
      <c r="F1696">
        <v>34531.922579999999</v>
      </c>
      <c r="G1696">
        <v>1000000000</v>
      </c>
      <c r="H1696">
        <v>100000</v>
      </c>
      <c r="I1696">
        <v>177664.3885</v>
      </c>
      <c r="J1696">
        <v>0</v>
      </c>
      <c r="K1696">
        <v>15020548096</v>
      </c>
      <c r="L1696">
        <v>107757568</v>
      </c>
      <c r="M1696">
        <v>5.9994052910000004</v>
      </c>
      <c r="N1696">
        <v>25636.458709999999</v>
      </c>
      <c r="O1696">
        <v>72.659197340000006</v>
      </c>
    </row>
    <row r="1697" spans="1:28" x14ac:dyDescent="0.25">
      <c r="A1697" t="s">
        <v>1711</v>
      </c>
      <c r="B1697">
        <v>70.622323350000002</v>
      </c>
      <c r="C1697">
        <v>0</v>
      </c>
      <c r="D1697">
        <v>1070.073881</v>
      </c>
      <c r="E1697">
        <v>1.1920850000000001E-3</v>
      </c>
      <c r="F1697">
        <v>34863.672250000003</v>
      </c>
      <c r="G1697">
        <v>1000000000</v>
      </c>
      <c r="H1697">
        <v>100000</v>
      </c>
      <c r="I1697">
        <v>192547.5399</v>
      </c>
      <c r="J1697">
        <v>0</v>
      </c>
      <c r="K1697">
        <v>15032713216</v>
      </c>
      <c r="L1697">
        <v>95678464</v>
      </c>
      <c r="M1697">
        <v>5.978066375</v>
      </c>
      <c r="N1697">
        <v>29973.028460000001</v>
      </c>
      <c r="O1697">
        <v>75.002717200000006</v>
      </c>
    </row>
    <row r="1698" spans="1:28" x14ac:dyDescent="0.25">
      <c r="A1698" t="s">
        <v>1712</v>
      </c>
      <c r="B1698">
        <v>72.207259379999996</v>
      </c>
      <c r="C1698">
        <v>1.99979E-4</v>
      </c>
      <c r="D1698">
        <v>1032.5718850000001</v>
      </c>
      <c r="E1698">
        <v>1.0119529999999999E-3</v>
      </c>
      <c r="F1698">
        <v>35231.9689</v>
      </c>
      <c r="G1698">
        <v>1000000000</v>
      </c>
      <c r="H1698">
        <v>100000</v>
      </c>
      <c r="I1698">
        <v>189993.2268</v>
      </c>
      <c r="J1698">
        <v>0</v>
      </c>
      <c r="K1698">
        <v>15044374528</v>
      </c>
      <c r="L1698">
        <v>75194368</v>
      </c>
      <c r="M1698">
        <v>6.0208273180000003</v>
      </c>
      <c r="N1698">
        <v>29821.1577</v>
      </c>
      <c r="O1698">
        <v>83.986096689999997</v>
      </c>
    </row>
    <row r="1699" spans="1:28" x14ac:dyDescent="0.25">
      <c r="A1699" t="s">
        <v>1713</v>
      </c>
      <c r="B1699">
        <v>69.117528399999998</v>
      </c>
      <c r="C1699">
        <v>2.3997409999999999E-3</v>
      </c>
      <c r="D1699">
        <v>1246.9006890000001</v>
      </c>
      <c r="E1699">
        <v>1.194409E-3</v>
      </c>
      <c r="F1699">
        <v>35156.242810000003</v>
      </c>
      <c r="G1699">
        <v>1000000000</v>
      </c>
      <c r="H1699">
        <v>100000</v>
      </c>
      <c r="I1699">
        <v>231351.86610000001</v>
      </c>
      <c r="J1699">
        <v>0</v>
      </c>
      <c r="K1699">
        <v>15067353088</v>
      </c>
      <c r="L1699">
        <v>54730752</v>
      </c>
      <c r="M1699">
        <v>11.95112482</v>
      </c>
      <c r="N1699">
        <v>34282.797460000002</v>
      </c>
      <c r="O1699">
        <v>83.204935550000002</v>
      </c>
    </row>
    <row r="1700" spans="1:28" ht="15.75" thickBot="1" x14ac:dyDescent="0.3">
      <c r="A1700" t="s">
        <v>1714</v>
      </c>
      <c r="B1700">
        <v>70.727403879999997</v>
      </c>
      <c r="C1700">
        <v>3.9995699999999999E-4</v>
      </c>
      <c r="D1700">
        <v>1110.7798889999999</v>
      </c>
      <c r="E1700">
        <v>1.0944240000000001E-3</v>
      </c>
      <c r="F1700">
        <v>34987.280579999999</v>
      </c>
      <c r="G1700">
        <v>1000000000</v>
      </c>
      <c r="H1700">
        <v>100000</v>
      </c>
      <c r="I1700">
        <v>201460.7101</v>
      </c>
      <c r="J1700">
        <v>0</v>
      </c>
      <c r="K1700">
        <v>15015096320</v>
      </c>
      <c r="L1700">
        <v>112979968</v>
      </c>
      <c r="M1700">
        <v>7.9912222230000003</v>
      </c>
      <c r="N1700">
        <v>30641.342710000001</v>
      </c>
      <c r="O1700">
        <v>76.174438870000003</v>
      </c>
    </row>
    <row r="1701" spans="1:28" x14ac:dyDescent="0.25">
      <c r="A1701" t="s">
        <v>1715</v>
      </c>
      <c r="B1701">
        <v>68.397626740000007</v>
      </c>
      <c r="C1701">
        <v>1.3998490000000001E-3</v>
      </c>
      <c r="D1701">
        <v>989.99563680000006</v>
      </c>
      <c r="E1701">
        <v>1.2819470000000001E-3</v>
      </c>
      <c r="F1701">
        <v>35162.872210000001</v>
      </c>
      <c r="G1701">
        <v>1000000000</v>
      </c>
      <c r="H1701">
        <v>100000</v>
      </c>
      <c r="I1701">
        <v>177255.40539999999</v>
      </c>
      <c r="J1701">
        <v>0</v>
      </c>
      <c r="K1701">
        <v>15046250496</v>
      </c>
      <c r="L1701">
        <v>81854464</v>
      </c>
      <c r="M1701">
        <v>6.0243142199999999</v>
      </c>
      <c r="N1701">
        <v>27249.981319999999</v>
      </c>
      <c r="O1701">
        <v>69.143946279999994</v>
      </c>
      <c r="Q1701" s="5"/>
      <c r="R1701" s="6"/>
      <c r="S1701" s="6"/>
      <c r="T1701" s="6" t="s">
        <v>4052</v>
      </c>
      <c r="U1701" s="6"/>
      <c r="V1701" s="6"/>
      <c r="W1701" s="6"/>
      <c r="X1701" s="6">
        <f>16*2^30</f>
        <v>17179869184</v>
      </c>
      <c r="Y1701" s="6" t="s">
        <v>4053</v>
      </c>
      <c r="Z1701" s="6"/>
      <c r="AA1701" s="6" t="s">
        <v>4054</v>
      </c>
      <c r="AB1701" s="7"/>
    </row>
    <row r="1702" spans="1:28" x14ac:dyDescent="0.25">
      <c r="A1702" t="s">
        <v>1716</v>
      </c>
      <c r="B1702">
        <v>72.767133869999995</v>
      </c>
      <c r="C1702">
        <v>1.19987E-3</v>
      </c>
      <c r="D1702">
        <v>983.16085420000002</v>
      </c>
      <c r="E1702">
        <v>1.1931839999999999E-3</v>
      </c>
      <c r="F1702">
        <v>33520.113940000003</v>
      </c>
      <c r="G1702">
        <v>1000000000</v>
      </c>
      <c r="H1702">
        <v>100000</v>
      </c>
      <c r="I1702">
        <v>175228.66899999999</v>
      </c>
      <c r="J1702">
        <v>0</v>
      </c>
      <c r="K1702">
        <v>15059238912</v>
      </c>
      <c r="L1702">
        <v>68886528</v>
      </c>
      <c r="M1702">
        <v>6.0009818160000004</v>
      </c>
      <c r="N1702">
        <v>24424.996149999999</v>
      </c>
      <c r="O1702">
        <v>78.908529990000005</v>
      </c>
      <c r="Q1702" s="8"/>
      <c r="R1702" s="9"/>
      <c r="S1702" s="9"/>
      <c r="T1702" s="9">
        <f>AVERAGE(I1704:I2004)</f>
        <v>188724.86551727584</v>
      </c>
      <c r="U1702" s="9"/>
      <c r="V1702" s="9"/>
      <c r="W1702" s="9"/>
      <c r="X1702" s="9"/>
      <c r="Y1702" s="9">
        <f>X1701-K1704-AA1702</f>
        <v>2067828164.4651163</v>
      </c>
      <c r="Z1702" s="9"/>
      <c r="AA1702" s="9">
        <f>AVERAGE(L1704:L2004)</f>
        <v>90772027.534883723</v>
      </c>
      <c r="AB1702" s="10"/>
    </row>
    <row r="1703" spans="1:28" x14ac:dyDescent="0.25">
      <c r="A1703" t="s">
        <v>1717</v>
      </c>
      <c r="B1703">
        <v>72.587218649999997</v>
      </c>
      <c r="C1703">
        <v>1.99979E-4</v>
      </c>
      <c r="D1703">
        <v>1040.439916</v>
      </c>
      <c r="E1703">
        <v>9.5028799999999998E-4</v>
      </c>
      <c r="F1703">
        <v>34727.384619999997</v>
      </c>
      <c r="G1703">
        <v>1000000000</v>
      </c>
      <c r="H1703">
        <v>100000</v>
      </c>
      <c r="I1703">
        <v>178369.41769999999</v>
      </c>
      <c r="J1703">
        <v>0</v>
      </c>
      <c r="K1703">
        <v>15006601216</v>
      </c>
      <c r="L1703">
        <v>121585664</v>
      </c>
      <c r="M1703">
        <v>8.0033839709999999</v>
      </c>
      <c r="N1703">
        <v>26479.19587</v>
      </c>
      <c r="O1703">
        <v>74.612101580000001</v>
      </c>
      <c r="Q1703" s="8" t="s">
        <v>4058</v>
      </c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10"/>
    </row>
    <row r="1704" spans="1:28" x14ac:dyDescent="0.25">
      <c r="A1704" s="17" t="s">
        <v>1718</v>
      </c>
      <c r="B1704" s="17">
        <v>72.911906779999995</v>
      </c>
      <c r="C1704" s="17">
        <v>0</v>
      </c>
      <c r="D1704" s="17">
        <v>1119.90192</v>
      </c>
      <c r="E1704" s="17">
        <v>9.2473200000000005E-4</v>
      </c>
      <c r="F1704" s="17">
        <v>33896.228569999999</v>
      </c>
      <c r="G1704" s="17">
        <v>1000000000</v>
      </c>
      <c r="H1704" s="17">
        <v>100000</v>
      </c>
      <c r="I1704" s="17">
        <v>200450.44469999999</v>
      </c>
      <c r="J1704" s="17">
        <v>0</v>
      </c>
      <c r="K1704" s="17">
        <v>15021268992</v>
      </c>
      <c r="L1704" s="17">
        <v>106917888</v>
      </c>
      <c r="M1704" s="17">
        <v>5.9994745719999996</v>
      </c>
      <c r="N1704" s="17">
        <v>29166.445629999998</v>
      </c>
      <c r="O1704" s="17">
        <v>79.299167789999998</v>
      </c>
      <c r="Q1704" s="8" t="s">
        <v>4048</v>
      </c>
      <c r="R1704" s="9" t="s">
        <v>4049</v>
      </c>
      <c r="S1704" s="9" t="s">
        <v>4051</v>
      </c>
      <c r="T1704" s="9" t="s">
        <v>4050</v>
      </c>
      <c r="U1704" s="9"/>
      <c r="V1704" s="9"/>
      <c r="W1704" s="9"/>
      <c r="X1704" s="9"/>
      <c r="Y1704" s="9"/>
      <c r="Z1704" s="9"/>
      <c r="AA1704" s="9"/>
      <c r="AB1704" s="10"/>
    </row>
    <row r="1705" spans="1:28" ht="15.75" thickBot="1" x14ac:dyDescent="0.3">
      <c r="A1705" t="s">
        <v>1719</v>
      </c>
      <c r="B1705">
        <v>72.797657950000001</v>
      </c>
      <c r="C1705" s="1">
        <v>9.8400000000000007E-5</v>
      </c>
      <c r="D1705">
        <v>1005.1738800000001</v>
      </c>
      <c r="E1705">
        <v>1.358864E-3</v>
      </c>
      <c r="F1705">
        <v>36111.796280000002</v>
      </c>
      <c r="G1705">
        <v>1000000000</v>
      </c>
      <c r="H1705">
        <v>100000</v>
      </c>
      <c r="I1705">
        <v>192713.78709999999</v>
      </c>
      <c r="J1705">
        <v>0</v>
      </c>
      <c r="K1705">
        <v>15047208960</v>
      </c>
      <c r="L1705">
        <v>81219584</v>
      </c>
      <c r="M1705">
        <v>6.8914957479999996</v>
      </c>
      <c r="N1705">
        <v>32042.50173</v>
      </c>
      <c r="O1705">
        <v>78.464415880000004</v>
      </c>
      <c r="Q1705" s="11">
        <f>AVERAGE(O1704:O2004)</f>
        <v>74.978118673089668</v>
      </c>
      <c r="R1705" s="12">
        <f>AVERAGE(B1704:B2004)</f>
        <v>71.30461240338866</v>
      </c>
      <c r="S1705" s="12">
        <f>(T1702/(G1704/8)*100)</f>
        <v>0.15097989241382068</v>
      </c>
      <c r="T1705" s="12">
        <f>(Y1702/X1701)*100</f>
        <v>12.03634406245032</v>
      </c>
      <c r="U1705" s="12"/>
      <c r="V1705" s="12"/>
      <c r="W1705" s="12"/>
      <c r="X1705" s="12"/>
      <c r="Y1705" s="12"/>
      <c r="Z1705" s="12"/>
      <c r="AA1705" s="12"/>
      <c r="AB1705" s="13"/>
    </row>
    <row r="1706" spans="1:28" x14ac:dyDescent="0.25">
      <c r="A1706" t="s">
        <v>1720</v>
      </c>
      <c r="B1706">
        <v>68.254161249999996</v>
      </c>
      <c r="C1706">
        <v>1.015763E-3</v>
      </c>
      <c r="D1706">
        <v>1153.8783209999999</v>
      </c>
      <c r="E1706">
        <v>1.2147010000000001E-3</v>
      </c>
      <c r="F1706">
        <v>36719.774649999999</v>
      </c>
      <c r="G1706">
        <v>1000000000</v>
      </c>
      <c r="H1706">
        <v>100000</v>
      </c>
      <c r="I1706">
        <v>220027.1251</v>
      </c>
      <c r="J1706">
        <v>0</v>
      </c>
      <c r="K1706">
        <v>15061925888</v>
      </c>
      <c r="L1706">
        <v>65400832</v>
      </c>
      <c r="M1706">
        <v>8.1259036669999993</v>
      </c>
      <c r="N1706">
        <v>33027.73545</v>
      </c>
      <c r="O1706">
        <v>80.954453110000003</v>
      </c>
    </row>
    <row r="1707" spans="1:28" x14ac:dyDescent="0.25">
      <c r="A1707" t="s">
        <v>1721</v>
      </c>
      <c r="B1707">
        <v>68.825453240000002</v>
      </c>
      <c r="C1707">
        <v>0</v>
      </c>
      <c r="D1707">
        <v>883.58707279999999</v>
      </c>
      <c r="E1707">
        <v>1.52045E-3</v>
      </c>
      <c r="F1707">
        <v>35683.5236</v>
      </c>
      <c r="G1707">
        <v>1000000000</v>
      </c>
      <c r="H1707">
        <v>100000</v>
      </c>
      <c r="I1707">
        <v>162240.48569999999</v>
      </c>
      <c r="J1707">
        <v>0</v>
      </c>
      <c r="K1707">
        <v>15018426368</v>
      </c>
      <c r="L1707">
        <v>109334528</v>
      </c>
      <c r="M1707">
        <v>5.956766783</v>
      </c>
      <c r="N1707">
        <v>24133.840619999999</v>
      </c>
      <c r="O1707">
        <v>67.346223480000006</v>
      </c>
    </row>
    <row r="1708" spans="1:28" x14ac:dyDescent="0.25">
      <c r="A1708" t="s">
        <v>1722</v>
      </c>
      <c r="B1708">
        <v>71.022386400000002</v>
      </c>
      <c r="C1708">
        <v>1.99979E-4</v>
      </c>
      <c r="D1708">
        <v>1166.6475390000001</v>
      </c>
      <c r="E1708">
        <v>9.7139199999999996E-4</v>
      </c>
      <c r="F1708">
        <v>35102.790379999999</v>
      </c>
      <c r="G1708">
        <v>1000000000</v>
      </c>
      <c r="H1708">
        <v>100000</v>
      </c>
      <c r="I1708">
        <v>208655.51360000001</v>
      </c>
      <c r="J1708">
        <v>0</v>
      </c>
      <c r="K1708">
        <v>15025692672</v>
      </c>
      <c r="L1708">
        <v>101818368</v>
      </c>
      <c r="M1708">
        <v>7.0159216229999997</v>
      </c>
      <c r="N1708">
        <v>30720.716240000002</v>
      </c>
      <c r="O1708">
        <v>79.689677270000004</v>
      </c>
    </row>
    <row r="1709" spans="1:28" x14ac:dyDescent="0.25">
      <c r="A1709" t="s">
        <v>1723</v>
      </c>
      <c r="B1709">
        <v>71.098029420000003</v>
      </c>
      <c r="C1709">
        <v>0</v>
      </c>
      <c r="D1709">
        <v>1084.9199209999999</v>
      </c>
      <c r="E1709">
        <v>9.5771699999999997E-4</v>
      </c>
      <c r="F1709">
        <v>34168.4565</v>
      </c>
      <c r="G1709">
        <v>1000000000</v>
      </c>
      <c r="H1709">
        <v>100000</v>
      </c>
      <c r="I1709">
        <v>188388.37729999999</v>
      </c>
      <c r="J1709">
        <v>0</v>
      </c>
      <c r="K1709">
        <v>15054127104</v>
      </c>
      <c r="L1709">
        <v>74338304</v>
      </c>
      <c r="M1709">
        <v>6.0893540919999998</v>
      </c>
      <c r="N1709">
        <v>29068.54665</v>
      </c>
      <c r="O1709">
        <v>73.042018319999997</v>
      </c>
    </row>
    <row r="1710" spans="1:28" x14ac:dyDescent="0.25">
      <c r="A1710" t="s">
        <v>1724</v>
      </c>
      <c r="B1710">
        <v>70.817365890000005</v>
      </c>
      <c r="C1710" s="1">
        <v>1E-4</v>
      </c>
      <c r="D1710">
        <v>1178.873308</v>
      </c>
      <c r="E1710">
        <v>1.1114499999999999E-3</v>
      </c>
      <c r="F1710">
        <v>35655.871079999997</v>
      </c>
      <c r="G1710">
        <v>1000000000</v>
      </c>
      <c r="H1710">
        <v>100000</v>
      </c>
      <c r="I1710">
        <v>220186.33679999999</v>
      </c>
      <c r="J1710">
        <v>0</v>
      </c>
      <c r="K1710">
        <v>15071006720</v>
      </c>
      <c r="L1710">
        <v>57278464</v>
      </c>
      <c r="M1710">
        <v>6.9992477989999999</v>
      </c>
      <c r="N1710">
        <v>35317.2045</v>
      </c>
      <c r="O1710">
        <v>73.440363129999994</v>
      </c>
      <c r="R1710" t="s">
        <v>4064</v>
      </c>
    </row>
    <row r="1711" spans="1:28" x14ac:dyDescent="0.25">
      <c r="A1711" t="s">
        <v>1725</v>
      </c>
      <c r="B1711">
        <v>71.381282060000004</v>
      </c>
      <c r="C1711">
        <v>1.9908299999999999E-4</v>
      </c>
      <c r="D1711">
        <v>1119.313823</v>
      </c>
      <c r="E1711">
        <v>1.1120349999999999E-3</v>
      </c>
      <c r="F1711">
        <v>36332.96991</v>
      </c>
      <c r="G1711">
        <v>1000000000</v>
      </c>
      <c r="H1711">
        <v>100000</v>
      </c>
      <c r="I1711">
        <v>218181.00880000001</v>
      </c>
      <c r="J1711">
        <v>0</v>
      </c>
      <c r="K1711">
        <v>15002935296</v>
      </c>
      <c r="L1711">
        <v>117051392</v>
      </c>
      <c r="M1711">
        <v>7.9243456510000003</v>
      </c>
      <c r="N1711">
        <v>32091.6188</v>
      </c>
      <c r="O1711">
        <v>82.502457930000006</v>
      </c>
      <c r="R1711">
        <f>AVERAGE(D1704:D2004)</f>
        <v>1048.4200816229229</v>
      </c>
    </row>
    <row r="1712" spans="1:28" x14ac:dyDescent="0.25">
      <c r="A1712" t="s">
        <v>1726</v>
      </c>
      <c r="B1712">
        <v>66.743724380000003</v>
      </c>
      <c r="C1712">
        <v>9.9893300000000003E-4</v>
      </c>
      <c r="D1712">
        <v>953.72195790000001</v>
      </c>
      <c r="E1712">
        <v>1.6804210000000001E-3</v>
      </c>
      <c r="F1712">
        <v>35363.570529999997</v>
      </c>
      <c r="G1712">
        <v>1000000000</v>
      </c>
      <c r="H1712">
        <v>100000</v>
      </c>
      <c r="I1712">
        <v>169927.15100000001</v>
      </c>
      <c r="J1712">
        <v>0</v>
      </c>
      <c r="K1712">
        <v>15041343488</v>
      </c>
      <c r="L1712">
        <v>81022976</v>
      </c>
      <c r="M1712">
        <v>7.0274249529999997</v>
      </c>
      <c r="N1712">
        <v>26658.034599999999</v>
      </c>
      <c r="O1712">
        <v>66.051873200000003</v>
      </c>
    </row>
    <row r="1713" spans="1:15" x14ac:dyDescent="0.25">
      <c r="A1713" t="s">
        <v>1727</v>
      </c>
      <c r="B1713">
        <v>70.274186479999997</v>
      </c>
      <c r="C1713">
        <v>7.8760600000000005E-4</v>
      </c>
      <c r="D1713">
        <v>1137.20543</v>
      </c>
      <c r="E1713">
        <v>1.2225859999999999E-3</v>
      </c>
      <c r="F1713">
        <v>36438.510340000001</v>
      </c>
      <c r="G1713">
        <v>1000000000</v>
      </c>
      <c r="H1713">
        <v>100000</v>
      </c>
      <c r="I1713">
        <v>202065.7193</v>
      </c>
      <c r="J1713">
        <v>0</v>
      </c>
      <c r="K1713">
        <v>15050588160</v>
      </c>
      <c r="L1713">
        <v>77324288</v>
      </c>
      <c r="M1713">
        <v>8.8231455759999999</v>
      </c>
      <c r="N1713">
        <v>32221.147290000001</v>
      </c>
      <c r="O1713">
        <v>77.694738900000004</v>
      </c>
    </row>
    <row r="1714" spans="1:15" x14ac:dyDescent="0.25">
      <c r="A1714" t="s">
        <v>1728</v>
      </c>
      <c r="B1714">
        <v>77.238374489999998</v>
      </c>
      <c r="C1714">
        <v>0</v>
      </c>
      <c r="D1714">
        <v>895.16551179999999</v>
      </c>
      <c r="E1714">
        <v>9.6613600000000003E-4</v>
      </c>
      <c r="F1714">
        <v>34560</v>
      </c>
      <c r="G1714">
        <v>1000000000</v>
      </c>
      <c r="H1714">
        <v>100000</v>
      </c>
      <c r="I1714">
        <v>150540.391</v>
      </c>
      <c r="J1714">
        <v>0</v>
      </c>
      <c r="K1714">
        <v>15007596544</v>
      </c>
      <c r="L1714">
        <v>120848384</v>
      </c>
      <c r="M1714">
        <v>4.068934144</v>
      </c>
      <c r="N1714">
        <v>24113.520970000001</v>
      </c>
      <c r="O1714">
        <v>71.441145300000002</v>
      </c>
    </row>
    <row r="1715" spans="1:15" x14ac:dyDescent="0.25">
      <c r="A1715" t="s">
        <v>1729</v>
      </c>
      <c r="B1715">
        <v>72.782154079999998</v>
      </c>
      <c r="C1715">
        <v>0</v>
      </c>
      <c r="D1715">
        <v>1057.849324</v>
      </c>
      <c r="E1715">
        <v>1.1000000000000001E-3</v>
      </c>
      <c r="F1715">
        <v>34608.877130000001</v>
      </c>
      <c r="G1715">
        <v>1000000000</v>
      </c>
      <c r="H1715">
        <v>100000</v>
      </c>
      <c r="I1715">
        <v>183229.9014</v>
      </c>
      <c r="J1715">
        <v>0</v>
      </c>
      <c r="K1715">
        <v>15023271936</v>
      </c>
      <c r="L1715">
        <v>105197568</v>
      </c>
      <c r="M1715">
        <v>5.9991455040000004</v>
      </c>
      <c r="N1715">
        <v>28005.01107</v>
      </c>
      <c r="O1715">
        <v>81.252021029999995</v>
      </c>
    </row>
    <row r="1716" spans="1:15" x14ac:dyDescent="0.25">
      <c r="A1716" t="s">
        <v>1730</v>
      </c>
      <c r="B1716">
        <v>69.937481719999994</v>
      </c>
      <c r="C1716">
        <v>0</v>
      </c>
      <c r="D1716">
        <v>1170.9100109999999</v>
      </c>
      <c r="E1716">
        <v>1.064298E-3</v>
      </c>
      <c r="F1716">
        <v>36646.575340000003</v>
      </c>
      <c r="G1716">
        <v>1000000000</v>
      </c>
      <c r="H1716">
        <v>100000</v>
      </c>
      <c r="I1716">
        <v>223379.1544</v>
      </c>
      <c r="J1716">
        <v>0</v>
      </c>
      <c r="K1716">
        <v>15037652992</v>
      </c>
      <c r="L1716">
        <v>90845184</v>
      </c>
      <c r="M1716">
        <v>7.0174401350000002</v>
      </c>
      <c r="N1716">
        <v>33332.840640000002</v>
      </c>
      <c r="O1716">
        <v>83.204935469999995</v>
      </c>
    </row>
    <row r="1717" spans="1:15" x14ac:dyDescent="0.25">
      <c r="A1717" t="s">
        <v>1731</v>
      </c>
      <c r="B1717">
        <v>71.912226290000007</v>
      </c>
      <c r="C1717">
        <v>0</v>
      </c>
      <c r="D1717">
        <v>1062.8520209999999</v>
      </c>
      <c r="E1717">
        <v>9.3113799999999997E-4</v>
      </c>
      <c r="F1717">
        <v>32276.711190000002</v>
      </c>
      <c r="G1717">
        <v>1000000000</v>
      </c>
      <c r="H1717">
        <v>100000</v>
      </c>
      <c r="I1717">
        <v>186078.09270000001</v>
      </c>
      <c r="J1717">
        <v>0</v>
      </c>
      <c r="K1717">
        <v>15070228480</v>
      </c>
      <c r="L1717">
        <v>58400768</v>
      </c>
      <c r="M1717">
        <v>4.9993039560000003</v>
      </c>
      <c r="N1717">
        <v>28003.101180000001</v>
      </c>
      <c r="O1717">
        <v>68.362789980000002</v>
      </c>
    </row>
    <row r="1718" spans="1:15" x14ac:dyDescent="0.25">
      <c r="A1718" t="s">
        <v>1732</v>
      </c>
      <c r="B1718">
        <v>67.582904979999995</v>
      </c>
      <c r="C1718">
        <v>0</v>
      </c>
      <c r="D1718">
        <v>848.39091380000002</v>
      </c>
      <c r="E1718">
        <v>1.688695E-3</v>
      </c>
      <c r="F1718">
        <v>37257.846149999998</v>
      </c>
      <c r="G1718">
        <v>1000000000</v>
      </c>
      <c r="H1718">
        <v>100000</v>
      </c>
      <c r="I1718">
        <v>156942.43109999999</v>
      </c>
      <c r="J1718">
        <v>0</v>
      </c>
      <c r="K1718">
        <v>15016194048</v>
      </c>
      <c r="L1718">
        <v>103546880</v>
      </c>
      <c r="M1718">
        <v>4.9440029939999999</v>
      </c>
      <c r="N1718">
        <v>25912.50849</v>
      </c>
      <c r="O1718">
        <v>67.102135989999994</v>
      </c>
    </row>
    <row r="1719" spans="1:15" x14ac:dyDescent="0.25">
      <c r="A1719" t="s">
        <v>1733</v>
      </c>
      <c r="B1719">
        <v>71.860161919999996</v>
      </c>
      <c r="C1719">
        <v>9.1418700000000001E-4</v>
      </c>
      <c r="D1719">
        <v>1130.27106</v>
      </c>
      <c r="E1719">
        <v>9.6478000000000004E-4</v>
      </c>
      <c r="F1719">
        <v>34771.83827</v>
      </c>
      <c r="G1719">
        <v>1000000000</v>
      </c>
      <c r="H1719">
        <v>100000</v>
      </c>
      <c r="I1719">
        <v>200388.0208</v>
      </c>
      <c r="J1719">
        <v>0</v>
      </c>
      <c r="K1719">
        <v>15028641792</v>
      </c>
      <c r="L1719">
        <v>94490624</v>
      </c>
      <c r="M1719">
        <v>8.1241405909999997</v>
      </c>
      <c r="N1719">
        <v>30742.763510000001</v>
      </c>
      <c r="O1719">
        <v>76.986616810000001</v>
      </c>
    </row>
    <row r="1720" spans="1:15" x14ac:dyDescent="0.25">
      <c r="A1720" t="s">
        <v>1734</v>
      </c>
      <c r="B1720">
        <v>70.21206359</v>
      </c>
      <c r="C1720">
        <v>9.9401200000000006E-4</v>
      </c>
      <c r="D1720">
        <v>1101.1009730000001</v>
      </c>
      <c r="E1720">
        <v>1.181826E-3</v>
      </c>
      <c r="F1720">
        <v>35677.048820000004</v>
      </c>
      <c r="G1720">
        <v>1000000000</v>
      </c>
      <c r="H1720">
        <v>100000</v>
      </c>
      <c r="I1720">
        <v>194418.9895</v>
      </c>
      <c r="J1720">
        <v>0</v>
      </c>
      <c r="K1720">
        <v>15047622656</v>
      </c>
      <c r="L1720">
        <v>75579392</v>
      </c>
      <c r="M1720">
        <v>6.9689934979999997</v>
      </c>
      <c r="N1720">
        <v>30109.038619999999</v>
      </c>
      <c r="O1720">
        <v>79.420832730000001</v>
      </c>
    </row>
    <row r="1721" spans="1:15" x14ac:dyDescent="0.25">
      <c r="A1721" t="s">
        <v>1735</v>
      </c>
      <c r="B1721">
        <v>73.727074340000001</v>
      </c>
      <c r="C1721">
        <v>5.9993600000000002E-4</v>
      </c>
      <c r="D1721">
        <v>1065.4797149999999</v>
      </c>
      <c r="E1721">
        <v>9.06268E-4</v>
      </c>
      <c r="F1721">
        <v>33987.891490000002</v>
      </c>
      <c r="G1721">
        <v>1000000000</v>
      </c>
      <c r="H1721">
        <v>100000</v>
      </c>
      <c r="I1721">
        <v>187562.30470000001</v>
      </c>
      <c r="J1721">
        <v>0</v>
      </c>
      <c r="K1721">
        <v>15064256512</v>
      </c>
      <c r="L1721">
        <v>58982400</v>
      </c>
      <c r="M1721">
        <v>7.9736554919999998</v>
      </c>
      <c r="N1721">
        <v>27619.745920000001</v>
      </c>
      <c r="O1721">
        <v>75.783853239999999</v>
      </c>
    </row>
    <row r="1722" spans="1:15" x14ac:dyDescent="0.25">
      <c r="A1722" t="s">
        <v>1736</v>
      </c>
      <c r="B1722">
        <v>75.201825560000003</v>
      </c>
      <c r="C1722">
        <v>3.9995699999999999E-4</v>
      </c>
      <c r="D1722">
        <v>999.79720899999995</v>
      </c>
      <c r="E1722">
        <v>1.041667E-3</v>
      </c>
      <c r="F1722">
        <v>35348.562250000003</v>
      </c>
      <c r="G1722">
        <v>1000000000</v>
      </c>
      <c r="H1722">
        <v>100000</v>
      </c>
      <c r="I1722">
        <v>182820.34789999999</v>
      </c>
      <c r="J1722">
        <v>0</v>
      </c>
      <c r="K1722">
        <v>15011708928</v>
      </c>
      <c r="L1722">
        <v>111644672</v>
      </c>
      <c r="M1722">
        <v>7.0266872119999997</v>
      </c>
      <c r="N1722">
        <v>26933.292079999999</v>
      </c>
      <c r="O1722">
        <v>67.191066329999998</v>
      </c>
    </row>
    <row r="1723" spans="1:15" x14ac:dyDescent="0.25">
      <c r="A1723" t="s">
        <v>1737</v>
      </c>
      <c r="B1723">
        <v>68.085304649999998</v>
      </c>
      <c r="C1723">
        <v>0</v>
      </c>
      <c r="D1723">
        <v>1100.8287230000001</v>
      </c>
      <c r="E1723">
        <v>1.583379E-3</v>
      </c>
      <c r="F1723">
        <v>37595.029970000003</v>
      </c>
      <c r="G1723">
        <v>1000000000</v>
      </c>
      <c r="H1723">
        <v>100000</v>
      </c>
      <c r="I1723">
        <v>206113.93090000001</v>
      </c>
      <c r="J1723">
        <v>0</v>
      </c>
      <c r="K1723">
        <v>15025192960</v>
      </c>
      <c r="L1723">
        <v>98185216</v>
      </c>
      <c r="M1723">
        <v>5.9990666099999999</v>
      </c>
      <c r="N1723">
        <v>31269.134859999998</v>
      </c>
      <c r="O1723">
        <v>79.690392090000003</v>
      </c>
    </row>
    <row r="1724" spans="1:15" x14ac:dyDescent="0.25">
      <c r="A1724" t="s">
        <v>1738</v>
      </c>
      <c r="B1724">
        <v>68.411028939999994</v>
      </c>
      <c r="C1724" s="1">
        <v>9.8499999999999995E-5</v>
      </c>
      <c r="D1724">
        <v>1005.104901</v>
      </c>
      <c r="E1724">
        <v>1.6061580000000001E-3</v>
      </c>
      <c r="F1724">
        <v>37556.676440000003</v>
      </c>
      <c r="G1724">
        <v>1000000000</v>
      </c>
      <c r="H1724">
        <v>100000</v>
      </c>
      <c r="I1724">
        <v>184029.5</v>
      </c>
      <c r="J1724">
        <v>0</v>
      </c>
      <c r="K1724">
        <v>15046356992</v>
      </c>
      <c r="L1724">
        <v>77053952</v>
      </c>
      <c r="M1724">
        <v>6.877550641</v>
      </c>
      <c r="N1724">
        <v>28969.22581</v>
      </c>
      <c r="O1724">
        <v>82.693570179999995</v>
      </c>
    </row>
    <row r="1725" spans="1:15" x14ac:dyDescent="0.25">
      <c r="A1725" t="s">
        <v>1739</v>
      </c>
      <c r="B1725">
        <v>70.590479529999996</v>
      </c>
      <c r="C1725">
        <v>0</v>
      </c>
      <c r="D1725">
        <v>1039.975929</v>
      </c>
      <c r="E1725">
        <v>1.175953E-3</v>
      </c>
      <c r="F1725">
        <v>34914.095800000003</v>
      </c>
      <c r="G1725">
        <v>1000000000</v>
      </c>
      <c r="H1725">
        <v>100000</v>
      </c>
      <c r="I1725">
        <v>184446.79639999999</v>
      </c>
      <c r="J1725">
        <v>0</v>
      </c>
      <c r="K1725">
        <v>14999166976</v>
      </c>
      <c r="L1725">
        <v>128090112</v>
      </c>
      <c r="M1725">
        <v>6.099565568</v>
      </c>
      <c r="N1725">
        <v>28275.552780000002</v>
      </c>
      <c r="O1725">
        <v>73.415561409999995</v>
      </c>
    </row>
    <row r="1726" spans="1:15" x14ac:dyDescent="0.25">
      <c r="A1726" t="s">
        <v>1740</v>
      </c>
      <c r="B1726">
        <v>70.765078740000007</v>
      </c>
      <c r="C1726">
        <v>0</v>
      </c>
      <c r="D1726">
        <v>1184.4073739999999</v>
      </c>
      <c r="E1726">
        <v>9.4750599999999998E-4</v>
      </c>
      <c r="F1726">
        <v>33870.769229999998</v>
      </c>
      <c r="G1726">
        <v>1000000000</v>
      </c>
      <c r="H1726">
        <v>100000</v>
      </c>
      <c r="I1726">
        <v>209156.5307</v>
      </c>
      <c r="J1726">
        <v>0</v>
      </c>
      <c r="K1726">
        <v>15025651712</v>
      </c>
      <c r="L1726">
        <v>102506496</v>
      </c>
      <c r="M1726">
        <v>6.0071379929999997</v>
      </c>
      <c r="N1726">
        <v>31937.95033</v>
      </c>
      <c r="O1726">
        <v>81.252628380000004</v>
      </c>
    </row>
    <row r="1727" spans="1:15" x14ac:dyDescent="0.25">
      <c r="A1727" t="s">
        <v>1741</v>
      </c>
      <c r="B1727">
        <v>72.446297979999997</v>
      </c>
      <c r="C1727">
        <v>0</v>
      </c>
      <c r="D1727">
        <v>1019.5277149999999</v>
      </c>
      <c r="E1727">
        <v>9.9107800000000005E-4</v>
      </c>
      <c r="F1727">
        <v>33452.674509999997</v>
      </c>
      <c r="G1727">
        <v>1000000000</v>
      </c>
      <c r="H1727">
        <v>100000</v>
      </c>
      <c r="I1727">
        <v>183898.81099999999</v>
      </c>
      <c r="J1727">
        <v>0</v>
      </c>
      <c r="K1727">
        <v>15052959744</v>
      </c>
      <c r="L1727">
        <v>75640832</v>
      </c>
      <c r="M1727">
        <v>5.9972218550000003</v>
      </c>
      <c r="N1727">
        <v>26830.571039999999</v>
      </c>
      <c r="O1727">
        <v>70.716752569999997</v>
      </c>
    </row>
    <row r="1728" spans="1:15" x14ac:dyDescent="0.25">
      <c r="A1728" t="s">
        <v>1742</v>
      </c>
      <c r="B1728">
        <v>68.127485539999995</v>
      </c>
      <c r="C1728">
        <v>0</v>
      </c>
      <c r="D1728">
        <v>1086.8657619999999</v>
      </c>
      <c r="E1728">
        <v>1.178473E-3</v>
      </c>
      <c r="F1728">
        <v>35528.183989999998</v>
      </c>
      <c r="G1728">
        <v>1000000000</v>
      </c>
      <c r="H1728">
        <v>100000</v>
      </c>
      <c r="I1728">
        <v>198707.45790000001</v>
      </c>
      <c r="J1728">
        <v>0</v>
      </c>
      <c r="K1728">
        <v>15071744000</v>
      </c>
      <c r="L1728">
        <v>56885248</v>
      </c>
      <c r="M1728">
        <v>5.9992590379999999</v>
      </c>
      <c r="N1728">
        <v>29498.356690000001</v>
      </c>
      <c r="O1728">
        <v>78.517989470000003</v>
      </c>
    </row>
    <row r="1729" spans="1:15" x14ac:dyDescent="0.25">
      <c r="A1729" t="s">
        <v>1743</v>
      </c>
      <c r="B1729">
        <v>66.464202909999997</v>
      </c>
      <c r="C1729">
        <v>1.9899499999999999E-4</v>
      </c>
      <c r="D1729">
        <v>1081.5837260000001</v>
      </c>
      <c r="E1729">
        <v>1.509292E-3</v>
      </c>
      <c r="F1729">
        <v>38403.297149999999</v>
      </c>
      <c r="G1729">
        <v>1000000000</v>
      </c>
      <c r="H1729">
        <v>100000</v>
      </c>
      <c r="I1729">
        <v>212036.18109999999</v>
      </c>
      <c r="J1729">
        <v>0</v>
      </c>
      <c r="K1729">
        <v>15004061696</v>
      </c>
      <c r="L1729">
        <v>118681600</v>
      </c>
      <c r="M1729">
        <v>7.9601378189999998</v>
      </c>
      <c r="N1729">
        <v>33929.09244</v>
      </c>
      <c r="O1729">
        <v>78.623629829999999</v>
      </c>
    </row>
    <row r="1730" spans="1:15" x14ac:dyDescent="0.25">
      <c r="A1730" t="s">
        <v>1744</v>
      </c>
      <c r="B1730">
        <v>71.78721109</v>
      </c>
      <c r="C1730">
        <v>6.9992399999999999E-4</v>
      </c>
      <c r="D1730">
        <v>1099.7218439999999</v>
      </c>
      <c r="E1730">
        <v>1.14796E-3</v>
      </c>
      <c r="F1730">
        <v>34871.70263</v>
      </c>
      <c r="G1730">
        <v>1000000000</v>
      </c>
      <c r="H1730">
        <v>100000</v>
      </c>
      <c r="I1730">
        <v>189347.5747</v>
      </c>
      <c r="J1730">
        <v>0</v>
      </c>
      <c r="K1730">
        <v>15030747136</v>
      </c>
      <c r="L1730">
        <v>92037120</v>
      </c>
      <c r="M1730">
        <v>6.9791957460000003</v>
      </c>
      <c r="N1730">
        <v>27733.329839999999</v>
      </c>
      <c r="O1730">
        <v>74.61212458</v>
      </c>
    </row>
    <row r="1731" spans="1:15" x14ac:dyDescent="0.25">
      <c r="A1731" t="s">
        <v>1745</v>
      </c>
      <c r="B1731">
        <v>71.975189779999994</v>
      </c>
      <c r="C1731">
        <v>0</v>
      </c>
      <c r="D1731">
        <v>1120.045179</v>
      </c>
      <c r="E1731">
        <v>9.2220300000000002E-4</v>
      </c>
      <c r="F1731">
        <v>34419.509400000003</v>
      </c>
      <c r="G1731">
        <v>1000000000</v>
      </c>
      <c r="H1731">
        <v>100000</v>
      </c>
      <c r="I1731">
        <v>202406.30230000001</v>
      </c>
      <c r="J1731">
        <v>0</v>
      </c>
      <c r="K1731">
        <v>15044509696</v>
      </c>
      <c r="L1731">
        <v>78319616</v>
      </c>
      <c r="M1731">
        <v>6.0163572719999996</v>
      </c>
      <c r="N1731">
        <v>29942.40742</v>
      </c>
      <c r="O1731">
        <v>75.003407039999999</v>
      </c>
    </row>
    <row r="1732" spans="1:15" x14ac:dyDescent="0.25">
      <c r="A1732" t="s">
        <v>1746</v>
      </c>
      <c r="B1732">
        <v>69.630272750000003</v>
      </c>
      <c r="C1732">
        <v>0</v>
      </c>
      <c r="D1732">
        <v>1048.324224</v>
      </c>
      <c r="E1732">
        <v>1.279769E-3</v>
      </c>
      <c r="F1732">
        <v>36303.660889999999</v>
      </c>
      <c r="G1732">
        <v>1000000000</v>
      </c>
      <c r="H1732">
        <v>100000</v>
      </c>
      <c r="I1732">
        <v>178895.82180000001</v>
      </c>
      <c r="J1732">
        <v>0</v>
      </c>
      <c r="K1732">
        <v>15065100288</v>
      </c>
      <c r="L1732">
        <v>57749504</v>
      </c>
      <c r="M1732">
        <v>6.0596775940000001</v>
      </c>
      <c r="N1732">
        <v>28811.747070000001</v>
      </c>
      <c r="O1732">
        <v>76.722369540000003</v>
      </c>
    </row>
    <row r="1733" spans="1:15" x14ac:dyDescent="0.25">
      <c r="A1733" t="s">
        <v>1747</v>
      </c>
      <c r="B1733">
        <v>71.968593049999996</v>
      </c>
      <c r="C1733">
        <v>0</v>
      </c>
      <c r="D1733">
        <v>1044.0730169999999</v>
      </c>
      <c r="E1733">
        <v>1.3209770000000001E-3</v>
      </c>
      <c r="F1733">
        <v>35635.984669999998</v>
      </c>
      <c r="G1733">
        <v>1000000000</v>
      </c>
      <c r="H1733">
        <v>100000</v>
      </c>
      <c r="I1733">
        <v>194041.57029999999</v>
      </c>
      <c r="J1733">
        <v>0</v>
      </c>
      <c r="K1733">
        <v>15015608320</v>
      </c>
      <c r="L1733">
        <v>111177728</v>
      </c>
      <c r="M1733">
        <v>6.0004196390000004</v>
      </c>
      <c r="N1733">
        <v>28103.96545</v>
      </c>
      <c r="O1733">
        <v>74.997014640000003</v>
      </c>
    </row>
    <row r="1734" spans="1:15" x14ac:dyDescent="0.25">
      <c r="A1734" t="s">
        <v>1748</v>
      </c>
      <c r="B1734">
        <v>70.612366800000004</v>
      </c>
      <c r="C1734">
        <v>0</v>
      </c>
      <c r="D1734">
        <v>857.99917430000005</v>
      </c>
      <c r="E1734">
        <v>1.2333330000000001E-3</v>
      </c>
      <c r="F1734">
        <v>35197.911419999997</v>
      </c>
      <c r="G1734">
        <v>1000000000</v>
      </c>
      <c r="H1734">
        <v>100000</v>
      </c>
      <c r="I1734">
        <v>147935.85759999999</v>
      </c>
      <c r="J1734">
        <v>0</v>
      </c>
      <c r="K1734">
        <v>15046029312</v>
      </c>
      <c r="L1734">
        <v>82722816</v>
      </c>
      <c r="M1734">
        <v>4.9999951879999998</v>
      </c>
      <c r="N1734">
        <v>24625.976299999998</v>
      </c>
      <c r="O1734">
        <v>65.238127759999998</v>
      </c>
    </row>
    <row r="1735" spans="1:15" x14ac:dyDescent="0.25">
      <c r="A1735" t="s">
        <v>1749</v>
      </c>
      <c r="B1735">
        <v>75.391385360000001</v>
      </c>
      <c r="C1735">
        <v>0</v>
      </c>
      <c r="D1735">
        <v>956.65368179999996</v>
      </c>
      <c r="E1735">
        <v>9.99792E-4</v>
      </c>
      <c r="F1735">
        <v>34156.726900000001</v>
      </c>
      <c r="G1735">
        <v>1000000000</v>
      </c>
      <c r="H1735">
        <v>100000</v>
      </c>
      <c r="I1735">
        <v>180210.50649999999</v>
      </c>
      <c r="J1735">
        <v>0</v>
      </c>
      <c r="K1735">
        <v>15060500480</v>
      </c>
      <c r="L1735">
        <v>68280320</v>
      </c>
      <c r="M1735">
        <v>4.9670492309999998</v>
      </c>
      <c r="N1735">
        <v>25095.519530000001</v>
      </c>
      <c r="O1735">
        <v>76.269022759999999</v>
      </c>
    </row>
    <row r="1736" spans="1:15" x14ac:dyDescent="0.25">
      <c r="A1736" t="s">
        <v>1750</v>
      </c>
      <c r="B1736">
        <v>71.887228989999997</v>
      </c>
      <c r="C1736">
        <v>5.9993500000000001E-4</v>
      </c>
      <c r="D1736">
        <v>1042.518016</v>
      </c>
      <c r="E1736">
        <v>1.053558E-3</v>
      </c>
      <c r="F1736">
        <v>34691.938459999998</v>
      </c>
      <c r="G1736">
        <v>1000000000</v>
      </c>
      <c r="H1736">
        <v>100000</v>
      </c>
      <c r="I1736">
        <v>180874.87090000001</v>
      </c>
      <c r="J1736">
        <v>0</v>
      </c>
      <c r="K1736">
        <v>15009218560</v>
      </c>
      <c r="L1736">
        <v>119615488</v>
      </c>
      <c r="M1736">
        <v>8.0193693509999999</v>
      </c>
      <c r="N1736">
        <v>28012.65957</v>
      </c>
      <c r="O1736">
        <v>71.487452210000001</v>
      </c>
    </row>
    <row r="1737" spans="1:15" x14ac:dyDescent="0.25">
      <c r="A1737" t="s">
        <v>1751</v>
      </c>
      <c r="B1737">
        <v>71.827028040000002</v>
      </c>
      <c r="C1737">
        <v>1.699693E-3</v>
      </c>
      <c r="D1737">
        <v>1172.753575</v>
      </c>
      <c r="E1737">
        <v>9.1525999999999999E-4</v>
      </c>
      <c r="F1737">
        <v>34110.635979999999</v>
      </c>
      <c r="G1737">
        <v>1000000000</v>
      </c>
      <c r="H1737">
        <v>100000</v>
      </c>
      <c r="I1737">
        <v>196276.75719999999</v>
      </c>
      <c r="J1737">
        <v>0</v>
      </c>
      <c r="K1737">
        <v>15019692032</v>
      </c>
      <c r="L1737">
        <v>109154304</v>
      </c>
      <c r="M1737">
        <v>8.9981092670000002</v>
      </c>
      <c r="N1737">
        <v>29000.906169999998</v>
      </c>
      <c r="O1737">
        <v>76.566732049999999</v>
      </c>
    </row>
    <row r="1738" spans="1:15" x14ac:dyDescent="0.25">
      <c r="A1738" t="s">
        <v>1752</v>
      </c>
      <c r="B1738">
        <v>70.4603003</v>
      </c>
      <c r="C1738">
        <v>1.3999069999999999E-3</v>
      </c>
      <c r="D1738">
        <v>871.96894999999995</v>
      </c>
      <c r="E1738">
        <v>1.795413E-3</v>
      </c>
      <c r="F1738">
        <v>33345.761469999998</v>
      </c>
      <c r="G1738">
        <v>1000000000</v>
      </c>
      <c r="H1738">
        <v>100000</v>
      </c>
      <c r="I1738">
        <v>159458.32180000001</v>
      </c>
      <c r="J1738">
        <v>0</v>
      </c>
      <c r="K1738">
        <v>15050788864</v>
      </c>
      <c r="L1738">
        <v>72757248</v>
      </c>
      <c r="M1738">
        <v>6.9997507450000001</v>
      </c>
      <c r="N1738">
        <v>22551.196970000001</v>
      </c>
      <c r="O1738">
        <v>62.502501080000002</v>
      </c>
    </row>
    <row r="1739" spans="1:15" x14ac:dyDescent="0.25">
      <c r="A1739" t="s">
        <v>1753</v>
      </c>
      <c r="B1739">
        <v>69.426170110000001</v>
      </c>
      <c r="C1739">
        <v>9.0467269999999992E-3</v>
      </c>
      <c r="D1739">
        <v>1163.3141250000001</v>
      </c>
      <c r="E1739">
        <v>1.2491049999999999E-3</v>
      </c>
      <c r="F1739">
        <v>32922.516620000002</v>
      </c>
      <c r="G1739">
        <v>1000000000</v>
      </c>
      <c r="H1739">
        <v>100000</v>
      </c>
      <c r="I1739">
        <v>182756.35149999999</v>
      </c>
      <c r="J1739">
        <v>0</v>
      </c>
      <c r="K1739">
        <v>15063228416</v>
      </c>
      <c r="L1739">
        <v>59711488</v>
      </c>
      <c r="M1739">
        <v>8.925683823</v>
      </c>
      <c r="N1739">
        <v>27939.37385</v>
      </c>
      <c r="O1739">
        <v>78.253061200000005</v>
      </c>
    </row>
    <row r="1740" spans="1:15" x14ac:dyDescent="0.25">
      <c r="A1740" t="s">
        <v>1754</v>
      </c>
      <c r="B1740">
        <v>74.366983239999996</v>
      </c>
      <c r="C1740">
        <v>0</v>
      </c>
      <c r="D1740">
        <v>1013.354928</v>
      </c>
      <c r="E1740">
        <v>9.7121700000000002E-4</v>
      </c>
      <c r="F1740">
        <v>34232.59347</v>
      </c>
      <c r="G1740">
        <v>1000000000</v>
      </c>
      <c r="H1740">
        <v>100000</v>
      </c>
      <c r="I1740">
        <v>184755.35149999999</v>
      </c>
      <c r="J1740">
        <v>0</v>
      </c>
      <c r="K1740">
        <v>15015907328</v>
      </c>
      <c r="L1740">
        <v>107065344</v>
      </c>
      <c r="M1740">
        <v>6.0139758319999999</v>
      </c>
      <c r="N1740">
        <v>26858.416069999999</v>
      </c>
      <c r="O1740">
        <v>69.92512207</v>
      </c>
    </row>
    <row r="1741" spans="1:15" x14ac:dyDescent="0.25">
      <c r="A1741" t="s">
        <v>1755</v>
      </c>
      <c r="B1741">
        <v>69.964353720000005</v>
      </c>
      <c r="C1741">
        <v>0</v>
      </c>
      <c r="D1741">
        <v>1116.980178</v>
      </c>
      <c r="E1741">
        <v>1.6441819999999999E-3</v>
      </c>
      <c r="F1741">
        <v>34214.632729999998</v>
      </c>
      <c r="G1741">
        <v>1000000000</v>
      </c>
      <c r="H1741">
        <v>100000</v>
      </c>
      <c r="I1741">
        <v>206377.31950000001</v>
      </c>
      <c r="J1741">
        <v>0</v>
      </c>
      <c r="K1741">
        <v>15025643520</v>
      </c>
      <c r="L1741">
        <v>97325056</v>
      </c>
      <c r="M1741">
        <v>6.0926191540000003</v>
      </c>
      <c r="N1741">
        <v>29997.010399999999</v>
      </c>
      <c r="O1741">
        <v>80.960353670000003</v>
      </c>
    </row>
    <row r="1742" spans="1:15" x14ac:dyDescent="0.25">
      <c r="A1742" t="s">
        <v>1756</v>
      </c>
      <c r="B1742">
        <v>74.20717114</v>
      </c>
      <c r="C1742">
        <v>1.099884E-3</v>
      </c>
      <c r="D1742">
        <v>1180.1130860000001</v>
      </c>
      <c r="E1742">
        <v>9.5408999999999999E-4</v>
      </c>
      <c r="F1742">
        <v>33149.222040000001</v>
      </c>
      <c r="G1742">
        <v>1000000000</v>
      </c>
      <c r="H1742">
        <v>100000</v>
      </c>
      <c r="I1742">
        <v>206021.3449</v>
      </c>
      <c r="J1742">
        <v>0</v>
      </c>
      <c r="K1742">
        <v>15059296256</v>
      </c>
      <c r="L1742">
        <v>69607424</v>
      </c>
      <c r="M1742">
        <v>7.8805548300000003</v>
      </c>
      <c r="N1742">
        <v>30851.38709</v>
      </c>
      <c r="O1742">
        <v>73.049713260000004</v>
      </c>
    </row>
    <row r="1743" spans="1:15" x14ac:dyDescent="0.25">
      <c r="A1743" t="s">
        <v>1757</v>
      </c>
      <c r="B1743">
        <v>69.782042369999999</v>
      </c>
      <c r="C1743">
        <v>0</v>
      </c>
      <c r="D1743">
        <v>1028.791035</v>
      </c>
      <c r="E1743">
        <v>1.2852709999999999E-3</v>
      </c>
      <c r="F1743">
        <v>36526.63566</v>
      </c>
      <c r="G1743">
        <v>1000000000</v>
      </c>
      <c r="H1743">
        <v>100000</v>
      </c>
      <c r="I1743">
        <v>193833.40229999999</v>
      </c>
      <c r="J1743">
        <v>0</v>
      </c>
      <c r="K1743">
        <v>15004172288</v>
      </c>
      <c r="L1743">
        <v>124755968</v>
      </c>
      <c r="M1743">
        <v>5.9813432249999998</v>
      </c>
      <c r="N1743">
        <v>28929.7634</v>
      </c>
      <c r="O1743">
        <v>83.463319780000006</v>
      </c>
    </row>
    <row r="1744" spans="1:15" x14ac:dyDescent="0.25">
      <c r="A1744" t="s">
        <v>1758</v>
      </c>
      <c r="B1744">
        <v>72.514678070000002</v>
      </c>
      <c r="C1744">
        <v>1.4213590000000001E-3</v>
      </c>
      <c r="D1744">
        <v>1190.5727810000001</v>
      </c>
      <c r="E1744">
        <v>9.6204299999999999E-4</v>
      </c>
      <c r="F1744">
        <v>34119.68</v>
      </c>
      <c r="G1744">
        <v>1000000000</v>
      </c>
      <c r="H1744">
        <v>100000</v>
      </c>
      <c r="I1744">
        <v>202650.68609999999</v>
      </c>
      <c r="J1744">
        <v>0</v>
      </c>
      <c r="K1744">
        <v>15015104512</v>
      </c>
      <c r="L1744">
        <v>113860608</v>
      </c>
      <c r="M1744">
        <v>8.1060274460000006</v>
      </c>
      <c r="N1744">
        <v>29909.214769999999</v>
      </c>
      <c r="O1744">
        <v>85.722958899999995</v>
      </c>
    </row>
    <row r="1745" spans="1:15" x14ac:dyDescent="0.25">
      <c r="A1745" t="s">
        <v>1759</v>
      </c>
      <c r="B1745">
        <v>68.697553189999994</v>
      </c>
      <c r="C1745">
        <v>2.99967E-4</v>
      </c>
      <c r="D1745">
        <v>1039.488402</v>
      </c>
      <c r="E1745">
        <v>1.140861E-3</v>
      </c>
      <c r="F1745">
        <v>33330.465069999998</v>
      </c>
      <c r="G1745">
        <v>1000000000</v>
      </c>
      <c r="H1745">
        <v>100000</v>
      </c>
      <c r="I1745">
        <v>190651.12549999999</v>
      </c>
      <c r="J1745">
        <v>0</v>
      </c>
      <c r="K1745">
        <v>15042166784</v>
      </c>
      <c r="L1745">
        <v>86827008</v>
      </c>
      <c r="M1745">
        <v>7.95780595</v>
      </c>
      <c r="N1745">
        <v>27005.809219999999</v>
      </c>
      <c r="O1745">
        <v>67.581634149999999</v>
      </c>
    </row>
    <row r="1746" spans="1:15" x14ac:dyDescent="0.25">
      <c r="A1746" t="s">
        <v>1760</v>
      </c>
      <c r="B1746">
        <v>69.526158850000002</v>
      </c>
      <c r="C1746">
        <v>0</v>
      </c>
      <c r="D1746">
        <v>1169.8334890000001</v>
      </c>
      <c r="E1746">
        <v>1.1038039999999999E-3</v>
      </c>
      <c r="F1746">
        <v>35582.918010000001</v>
      </c>
      <c r="G1746">
        <v>1000000000</v>
      </c>
      <c r="H1746">
        <v>100000</v>
      </c>
      <c r="I1746">
        <v>217159.85920000001</v>
      </c>
      <c r="J1746">
        <v>0</v>
      </c>
      <c r="K1746">
        <v>15056764928</v>
      </c>
      <c r="L1746">
        <v>72224768</v>
      </c>
      <c r="M1746">
        <v>6.9220916499999996</v>
      </c>
      <c r="N1746">
        <v>31994.89647</v>
      </c>
      <c r="O1746">
        <v>86.155315650000006</v>
      </c>
    </row>
    <row r="1747" spans="1:15" x14ac:dyDescent="0.25">
      <c r="A1747" t="s">
        <v>1761</v>
      </c>
      <c r="B1747">
        <v>71.051772200000002</v>
      </c>
      <c r="C1747">
        <v>0</v>
      </c>
      <c r="D1747">
        <v>1137.679668</v>
      </c>
      <c r="E1747">
        <v>9.8842799999999996E-4</v>
      </c>
      <c r="F1747">
        <v>35119.943460000002</v>
      </c>
      <c r="G1747">
        <v>1000000000</v>
      </c>
      <c r="H1747">
        <v>100000</v>
      </c>
      <c r="I1747">
        <v>215730.99960000001</v>
      </c>
      <c r="J1747">
        <v>0</v>
      </c>
      <c r="K1747">
        <v>15000956928</v>
      </c>
      <c r="L1747">
        <v>128032768</v>
      </c>
      <c r="M1747">
        <v>6.0301042489999999</v>
      </c>
      <c r="N1747">
        <v>30086.200130000001</v>
      </c>
      <c r="O1747">
        <v>73.440575580000001</v>
      </c>
    </row>
    <row r="1748" spans="1:15" x14ac:dyDescent="0.25">
      <c r="A1748" t="s">
        <v>1762</v>
      </c>
      <c r="B1748">
        <v>70.679391859999996</v>
      </c>
      <c r="C1748">
        <v>0</v>
      </c>
      <c r="D1748">
        <v>1044.2329649999999</v>
      </c>
      <c r="E1748">
        <v>1.2770570000000001E-3</v>
      </c>
      <c r="F1748">
        <v>34827.895450000004</v>
      </c>
      <c r="G1748">
        <v>1000000000</v>
      </c>
      <c r="H1748">
        <v>100000</v>
      </c>
      <c r="I1748">
        <v>178627.5221</v>
      </c>
      <c r="J1748">
        <v>0</v>
      </c>
      <c r="K1748">
        <v>15024398336</v>
      </c>
      <c r="L1748">
        <v>104550400</v>
      </c>
      <c r="M1748">
        <v>6.0652447159999996</v>
      </c>
      <c r="N1748">
        <v>29391.16502</v>
      </c>
      <c r="O1748">
        <v>76.270616720000007</v>
      </c>
    </row>
    <row r="1749" spans="1:15" x14ac:dyDescent="0.25">
      <c r="A1749" t="s">
        <v>1763</v>
      </c>
      <c r="B1749">
        <v>72.272230739999998</v>
      </c>
      <c r="C1749">
        <v>0</v>
      </c>
      <c r="D1749">
        <v>1118.7128909999999</v>
      </c>
      <c r="E1749">
        <v>9.3234999999999998E-4</v>
      </c>
      <c r="F1749">
        <v>33664.800710000003</v>
      </c>
      <c r="G1749">
        <v>1000000000</v>
      </c>
      <c r="H1749">
        <v>100000</v>
      </c>
      <c r="I1749">
        <v>196201.6464</v>
      </c>
      <c r="J1749">
        <v>0</v>
      </c>
      <c r="K1749">
        <v>15050661888</v>
      </c>
      <c r="L1749">
        <v>78315520</v>
      </c>
      <c r="M1749">
        <v>5.9984605440000003</v>
      </c>
      <c r="N1749">
        <v>27768.873339999998</v>
      </c>
      <c r="O1749">
        <v>71.487445100000002</v>
      </c>
    </row>
    <row r="1750" spans="1:15" x14ac:dyDescent="0.25">
      <c r="A1750" t="s">
        <v>1764</v>
      </c>
      <c r="B1750">
        <v>67.497493849999998</v>
      </c>
      <c r="C1750">
        <v>1.094608E-3</v>
      </c>
      <c r="D1750">
        <v>1006.646208</v>
      </c>
      <c r="E1750">
        <v>1.4699310000000001E-3</v>
      </c>
      <c r="F1750">
        <v>34874.170420000002</v>
      </c>
      <c r="G1750">
        <v>1000000000</v>
      </c>
      <c r="H1750">
        <v>100000</v>
      </c>
      <c r="I1750">
        <v>209508.61180000001</v>
      </c>
      <c r="J1750">
        <v>0</v>
      </c>
      <c r="K1750">
        <v>15062069248</v>
      </c>
      <c r="L1750">
        <v>58105856</v>
      </c>
      <c r="M1750">
        <v>5.9156486270000004</v>
      </c>
      <c r="N1750">
        <v>29207.529149999998</v>
      </c>
      <c r="O1750">
        <v>68.514474000000007</v>
      </c>
    </row>
    <row r="1751" spans="1:15" x14ac:dyDescent="0.25">
      <c r="A1751" t="s">
        <v>1765</v>
      </c>
      <c r="B1751">
        <v>72.655783830000004</v>
      </c>
      <c r="C1751">
        <v>0</v>
      </c>
      <c r="D1751">
        <v>1013.807125</v>
      </c>
      <c r="E1751">
        <v>1.144866E-3</v>
      </c>
      <c r="F1751">
        <v>36921.172480000001</v>
      </c>
      <c r="G1751">
        <v>1000000000</v>
      </c>
      <c r="H1751">
        <v>100000</v>
      </c>
      <c r="I1751">
        <v>157169.41680000001</v>
      </c>
      <c r="J1751">
        <v>0</v>
      </c>
      <c r="K1751">
        <v>15020355584</v>
      </c>
      <c r="L1751">
        <v>108269568</v>
      </c>
      <c r="M1751">
        <v>6.0646488029999999</v>
      </c>
      <c r="N1751">
        <v>28229.929400000001</v>
      </c>
      <c r="O1751">
        <v>67.588932610000001</v>
      </c>
    </row>
    <row r="1752" spans="1:15" x14ac:dyDescent="0.25">
      <c r="A1752" t="s">
        <v>1766</v>
      </c>
      <c r="B1752">
        <v>70.591089370000006</v>
      </c>
      <c r="C1752" s="1">
        <v>9.9699999999999998E-5</v>
      </c>
      <c r="D1752">
        <v>1050.5737879999999</v>
      </c>
      <c r="E1752">
        <v>1.249146E-3</v>
      </c>
      <c r="F1752">
        <v>37085.510439999998</v>
      </c>
      <c r="G1752">
        <v>1000000000</v>
      </c>
      <c r="H1752">
        <v>100000</v>
      </c>
      <c r="I1752">
        <v>202320.17790000001</v>
      </c>
      <c r="J1752">
        <v>0</v>
      </c>
      <c r="K1752">
        <v>15021350912</v>
      </c>
      <c r="L1752">
        <v>100577280</v>
      </c>
      <c r="M1752">
        <v>6.9772452720000002</v>
      </c>
      <c r="N1752">
        <v>32293.681359999999</v>
      </c>
      <c r="O1752">
        <v>82.479924519999997</v>
      </c>
    </row>
    <row r="1753" spans="1:15" x14ac:dyDescent="0.25">
      <c r="A1753" t="s">
        <v>1767</v>
      </c>
      <c r="B1753">
        <v>72.256301039999997</v>
      </c>
      <c r="C1753">
        <v>3.9862799999999999E-4</v>
      </c>
      <c r="D1753">
        <v>1055.301753</v>
      </c>
      <c r="E1753">
        <v>1.0444759999999999E-3</v>
      </c>
      <c r="F1753">
        <v>34926.23229</v>
      </c>
      <c r="G1753">
        <v>1000000000</v>
      </c>
      <c r="H1753">
        <v>100000</v>
      </c>
      <c r="I1753">
        <v>189260.74609999999</v>
      </c>
      <c r="J1753">
        <v>0</v>
      </c>
      <c r="K1753">
        <v>15043129344</v>
      </c>
      <c r="L1753">
        <v>79736832</v>
      </c>
      <c r="M1753">
        <v>6.9755545520000002</v>
      </c>
      <c r="N1753">
        <v>27481.691920000001</v>
      </c>
      <c r="O1753">
        <v>74.307182109999999</v>
      </c>
    </row>
    <row r="1754" spans="1:15" x14ac:dyDescent="0.25">
      <c r="A1754" t="s">
        <v>1768</v>
      </c>
      <c r="B1754">
        <v>71.479555700000006</v>
      </c>
      <c r="C1754">
        <v>3.0473000000000002E-4</v>
      </c>
      <c r="D1754">
        <v>1094.054948</v>
      </c>
      <c r="E1754">
        <v>1.2313840000000001E-3</v>
      </c>
      <c r="F1754">
        <v>36527.420610000001</v>
      </c>
      <c r="G1754">
        <v>1000000000</v>
      </c>
      <c r="H1754">
        <v>100000</v>
      </c>
      <c r="I1754">
        <v>208630.28520000001</v>
      </c>
      <c r="J1754">
        <v>0</v>
      </c>
      <c r="K1754">
        <v>15063830528</v>
      </c>
      <c r="L1754">
        <v>59408384</v>
      </c>
      <c r="M1754">
        <v>8.1266848530000004</v>
      </c>
      <c r="N1754">
        <v>30498.432420000001</v>
      </c>
      <c r="O1754">
        <v>81.351149489999997</v>
      </c>
    </row>
    <row r="1755" spans="1:15" x14ac:dyDescent="0.25">
      <c r="A1755" t="s">
        <v>1769</v>
      </c>
      <c r="B1755">
        <v>70.84538628</v>
      </c>
      <c r="C1755">
        <v>0</v>
      </c>
      <c r="D1755">
        <v>1184.828197</v>
      </c>
      <c r="E1755">
        <v>9.6447299999999998E-4</v>
      </c>
      <c r="F1755">
        <v>35578.167090000003</v>
      </c>
      <c r="G1755">
        <v>1000000000</v>
      </c>
      <c r="H1755">
        <v>100000</v>
      </c>
      <c r="I1755">
        <v>209923.56049999999</v>
      </c>
      <c r="J1755">
        <v>0</v>
      </c>
      <c r="K1755">
        <v>15001112576</v>
      </c>
      <c r="L1755">
        <v>122146816</v>
      </c>
      <c r="M1755">
        <v>6.9989851280000002</v>
      </c>
      <c r="N1755">
        <v>32801.243730000002</v>
      </c>
      <c r="O1755">
        <v>79.69025603</v>
      </c>
    </row>
    <row r="1756" spans="1:15" x14ac:dyDescent="0.25">
      <c r="A1756" t="s">
        <v>1770</v>
      </c>
      <c r="B1756">
        <v>67.131227559999999</v>
      </c>
      <c r="C1756">
        <v>6.9970000000000004E-4</v>
      </c>
      <c r="D1756">
        <v>943.95422310000004</v>
      </c>
      <c r="E1756">
        <v>1.8470030000000001E-3</v>
      </c>
      <c r="F1756">
        <v>36142.569929999998</v>
      </c>
      <c r="G1756">
        <v>1000000000</v>
      </c>
      <c r="H1756">
        <v>100000</v>
      </c>
      <c r="I1756">
        <v>175922.89240000001</v>
      </c>
      <c r="J1756">
        <v>0</v>
      </c>
      <c r="K1756">
        <v>15037792256</v>
      </c>
      <c r="L1756">
        <v>84668416</v>
      </c>
      <c r="M1756">
        <v>5.955547149</v>
      </c>
      <c r="N1756">
        <v>26544.86623</v>
      </c>
      <c r="O1756">
        <v>75.010710410000002</v>
      </c>
    </row>
    <row r="1757" spans="1:15" x14ac:dyDescent="0.25">
      <c r="A1757" t="s">
        <v>1771</v>
      </c>
      <c r="B1757">
        <v>70.982369399999996</v>
      </c>
      <c r="C1757">
        <v>3.9995699999999999E-4</v>
      </c>
      <c r="D1757">
        <v>968.63621639999997</v>
      </c>
      <c r="E1757">
        <v>1.5326059999999999E-3</v>
      </c>
      <c r="F1757">
        <v>36336.58152</v>
      </c>
      <c r="G1757">
        <v>1000000000</v>
      </c>
      <c r="H1757">
        <v>100000</v>
      </c>
      <c r="I1757">
        <v>176527.16089999999</v>
      </c>
      <c r="J1757">
        <v>0</v>
      </c>
      <c r="K1757">
        <v>15054577664</v>
      </c>
      <c r="L1757">
        <v>68395008</v>
      </c>
      <c r="M1757">
        <v>7.0409693820000001</v>
      </c>
      <c r="N1757">
        <v>26040.52233</v>
      </c>
      <c r="O1757">
        <v>78.908517329999995</v>
      </c>
    </row>
    <row r="1758" spans="1:15" x14ac:dyDescent="0.25">
      <c r="A1758" t="s">
        <v>1772</v>
      </c>
      <c r="B1758">
        <v>69.842429080000002</v>
      </c>
      <c r="C1758">
        <v>0</v>
      </c>
      <c r="D1758">
        <v>1172.1743610000001</v>
      </c>
      <c r="E1758">
        <v>1.017677E-3</v>
      </c>
      <c r="F1758">
        <v>34695.323649999998</v>
      </c>
      <c r="G1758">
        <v>1000000000</v>
      </c>
      <c r="H1758">
        <v>100000</v>
      </c>
      <c r="I1758">
        <v>215730.13260000001</v>
      </c>
      <c r="J1758">
        <v>0</v>
      </c>
      <c r="K1758">
        <v>14995173376</v>
      </c>
      <c r="L1758">
        <v>127823872</v>
      </c>
      <c r="M1758">
        <v>6.0060172229999997</v>
      </c>
      <c r="N1758">
        <v>31303.36177</v>
      </c>
      <c r="O1758">
        <v>79.299113980000001</v>
      </c>
    </row>
    <row r="1759" spans="1:15" x14ac:dyDescent="0.25">
      <c r="A1759" t="s">
        <v>1773</v>
      </c>
      <c r="B1759">
        <v>69.812474219999999</v>
      </c>
      <c r="C1759">
        <v>0</v>
      </c>
      <c r="D1759">
        <v>1192.562715</v>
      </c>
      <c r="E1759">
        <v>1.1279969999999999E-3</v>
      </c>
      <c r="F1759">
        <v>36283.761939999997</v>
      </c>
      <c r="G1759">
        <v>1000000000</v>
      </c>
      <c r="H1759">
        <v>100000</v>
      </c>
      <c r="I1759">
        <v>229269.932</v>
      </c>
      <c r="J1759">
        <v>0</v>
      </c>
      <c r="K1759">
        <v>15013543936</v>
      </c>
      <c r="L1759">
        <v>114798592</v>
      </c>
      <c r="M1759">
        <v>6.9974342009999999</v>
      </c>
      <c r="N1759">
        <v>35239.07864</v>
      </c>
      <c r="O1759">
        <v>78.127357869999997</v>
      </c>
    </row>
    <row r="1760" spans="1:15" x14ac:dyDescent="0.25">
      <c r="A1760" t="s">
        <v>1774</v>
      </c>
      <c r="B1760">
        <v>75.311934089999994</v>
      </c>
      <c r="C1760">
        <v>0</v>
      </c>
      <c r="D1760">
        <v>992.13781530000006</v>
      </c>
      <c r="E1760">
        <v>9.1895200000000001E-4</v>
      </c>
      <c r="F1760">
        <v>32997.161289999996</v>
      </c>
      <c r="G1760">
        <v>1000000000</v>
      </c>
      <c r="H1760">
        <v>100000</v>
      </c>
      <c r="I1760">
        <v>151164.99789999999</v>
      </c>
      <c r="J1760">
        <v>0</v>
      </c>
      <c r="K1760">
        <v>15050223616</v>
      </c>
      <c r="L1760">
        <v>78172160</v>
      </c>
      <c r="M1760">
        <v>5.0006946340000002</v>
      </c>
      <c r="N1760">
        <v>24995.47206</v>
      </c>
      <c r="O1760">
        <v>74.221510879999997</v>
      </c>
    </row>
    <row r="1761" spans="1:15" x14ac:dyDescent="0.25">
      <c r="A1761" t="s">
        <v>1775</v>
      </c>
      <c r="B1761">
        <v>71.459238069999998</v>
      </c>
      <c r="C1761">
        <v>1.9913400000000001E-4</v>
      </c>
      <c r="D1761">
        <v>1035.5673300000001</v>
      </c>
      <c r="E1761">
        <v>1.1555230000000001E-3</v>
      </c>
      <c r="F1761">
        <v>33891.350619999997</v>
      </c>
      <c r="G1761">
        <v>1000000000</v>
      </c>
      <c r="H1761">
        <v>100000</v>
      </c>
      <c r="I1761">
        <v>178953.19699999999</v>
      </c>
      <c r="J1761">
        <v>0</v>
      </c>
      <c r="K1761">
        <v>15059513344</v>
      </c>
      <c r="L1761">
        <v>68874240</v>
      </c>
      <c r="M1761">
        <v>5.9686877799999998</v>
      </c>
      <c r="N1761">
        <v>26329.871360000001</v>
      </c>
      <c r="O1761">
        <v>73.163586199999997</v>
      </c>
    </row>
    <row r="1762" spans="1:15" x14ac:dyDescent="0.25">
      <c r="A1762" t="s">
        <v>1776</v>
      </c>
      <c r="B1762">
        <v>65.940018429999995</v>
      </c>
      <c r="C1762">
        <v>0</v>
      </c>
      <c r="D1762">
        <v>940.54854550000005</v>
      </c>
      <c r="E1762">
        <v>1.8392560000000001E-3</v>
      </c>
      <c r="F1762">
        <v>36336.748939999998</v>
      </c>
      <c r="G1762">
        <v>1000000000</v>
      </c>
      <c r="H1762">
        <v>100000</v>
      </c>
      <c r="I1762">
        <v>178686.21309999999</v>
      </c>
      <c r="J1762">
        <v>0</v>
      </c>
      <c r="K1762">
        <v>15013457920</v>
      </c>
      <c r="L1762">
        <v>114982912</v>
      </c>
      <c r="M1762">
        <v>6.003501354</v>
      </c>
      <c r="N1762">
        <v>25348.783879999999</v>
      </c>
      <c r="O1762">
        <v>74.224606170000001</v>
      </c>
    </row>
    <row r="1763" spans="1:15" x14ac:dyDescent="0.25">
      <c r="A1763" t="s">
        <v>1777</v>
      </c>
      <c r="B1763">
        <v>74.02901473</v>
      </c>
      <c r="C1763" s="1">
        <v>9.8499999999999995E-5</v>
      </c>
      <c r="D1763">
        <v>992.43866130000004</v>
      </c>
      <c r="E1763">
        <v>1.0997030000000001E-3</v>
      </c>
      <c r="F1763">
        <v>35172.879209999999</v>
      </c>
      <c r="G1763">
        <v>1000000000</v>
      </c>
      <c r="H1763">
        <v>100000</v>
      </c>
      <c r="I1763">
        <v>198100.58290000001</v>
      </c>
      <c r="J1763">
        <v>0</v>
      </c>
      <c r="K1763">
        <v>15030665216</v>
      </c>
      <c r="L1763">
        <v>97775616</v>
      </c>
      <c r="M1763">
        <v>5.8956752149999998</v>
      </c>
      <c r="N1763">
        <v>27578.98605</v>
      </c>
      <c r="O1763">
        <v>82.307523329999995</v>
      </c>
    </row>
    <row r="1764" spans="1:15" x14ac:dyDescent="0.25">
      <c r="A1764" t="s">
        <v>1778</v>
      </c>
      <c r="B1764">
        <v>70.595891550000005</v>
      </c>
      <c r="C1764">
        <v>0</v>
      </c>
      <c r="D1764">
        <v>1133.423217</v>
      </c>
      <c r="E1764">
        <v>1.2215049999999999E-3</v>
      </c>
      <c r="F1764">
        <v>36043.698920000003</v>
      </c>
      <c r="G1764">
        <v>1000000000</v>
      </c>
      <c r="H1764">
        <v>100000</v>
      </c>
      <c r="I1764">
        <v>195556.12940000001</v>
      </c>
      <c r="J1764">
        <v>0</v>
      </c>
      <c r="K1764">
        <v>15041196032</v>
      </c>
      <c r="L1764">
        <v>87293952</v>
      </c>
      <c r="M1764">
        <v>6.0936732100000004</v>
      </c>
      <c r="N1764">
        <v>30231.72841</v>
      </c>
      <c r="O1764">
        <v>79.416076259999997</v>
      </c>
    </row>
    <row r="1765" spans="1:15" x14ac:dyDescent="0.25">
      <c r="A1765" t="s">
        <v>1779</v>
      </c>
      <c r="B1765">
        <v>75.641845810000007</v>
      </c>
      <c r="C1765">
        <v>2.9996800000000001E-4</v>
      </c>
      <c r="D1765">
        <v>951.49085879999996</v>
      </c>
      <c r="E1765">
        <v>9.5231099999999996E-4</v>
      </c>
      <c r="F1765">
        <v>34424.470589999997</v>
      </c>
      <c r="G1765">
        <v>1000000000</v>
      </c>
      <c r="H1765">
        <v>100000</v>
      </c>
      <c r="I1765">
        <v>169227.4467</v>
      </c>
      <c r="J1765">
        <v>0</v>
      </c>
      <c r="K1765">
        <v>15065026560</v>
      </c>
      <c r="L1765">
        <v>63463424</v>
      </c>
      <c r="M1765">
        <v>6.9962563150000001</v>
      </c>
      <c r="N1765">
        <v>25647.276180000001</v>
      </c>
      <c r="O1765">
        <v>67.972202600000003</v>
      </c>
    </row>
    <row r="1766" spans="1:15" x14ac:dyDescent="0.25">
      <c r="A1766" t="s">
        <v>1780</v>
      </c>
      <c r="B1766">
        <v>67.858930479999998</v>
      </c>
      <c r="C1766">
        <v>1.996144E-3</v>
      </c>
      <c r="D1766">
        <v>1243.14795</v>
      </c>
      <c r="E1766">
        <v>1.337108E-3</v>
      </c>
      <c r="F1766">
        <v>37359.138959999997</v>
      </c>
      <c r="G1766">
        <v>1000000000</v>
      </c>
      <c r="H1766">
        <v>100000</v>
      </c>
      <c r="I1766">
        <v>236811.1972</v>
      </c>
      <c r="J1766">
        <v>0</v>
      </c>
      <c r="K1766">
        <v>14996914176</v>
      </c>
      <c r="L1766">
        <v>131649536</v>
      </c>
      <c r="M1766">
        <v>8.9866116900000002</v>
      </c>
      <c r="N1766">
        <v>35169.60411</v>
      </c>
      <c r="O1766">
        <v>85.184865430000002</v>
      </c>
    </row>
    <row r="1767" spans="1:15" x14ac:dyDescent="0.25">
      <c r="A1767" t="s">
        <v>1781</v>
      </c>
      <c r="B1767">
        <v>66.818513820000007</v>
      </c>
      <c r="C1767">
        <v>0</v>
      </c>
      <c r="D1767">
        <v>993.54785149999998</v>
      </c>
      <c r="E1767">
        <v>1.659481E-3</v>
      </c>
      <c r="F1767">
        <v>36854.8024</v>
      </c>
      <c r="G1767">
        <v>1000000000</v>
      </c>
      <c r="H1767">
        <v>100000</v>
      </c>
      <c r="I1767">
        <v>204430.8988</v>
      </c>
      <c r="J1767">
        <v>0</v>
      </c>
      <c r="K1767">
        <v>15032598528</v>
      </c>
      <c r="L1767">
        <v>87330816</v>
      </c>
      <c r="M1767">
        <v>5.9493883329999999</v>
      </c>
      <c r="N1767">
        <v>28622.507269999998</v>
      </c>
      <c r="O1767">
        <v>75.524861240000007</v>
      </c>
    </row>
    <row r="1768" spans="1:15" x14ac:dyDescent="0.25">
      <c r="A1768" t="s">
        <v>1782</v>
      </c>
      <c r="B1768">
        <v>73.615443080000006</v>
      </c>
      <c r="C1768">
        <v>0</v>
      </c>
      <c r="D1768">
        <v>1025.9927459999999</v>
      </c>
      <c r="E1768">
        <v>1.0429E-3</v>
      </c>
      <c r="F1768">
        <v>35863.388279999999</v>
      </c>
      <c r="G1768">
        <v>1000000000</v>
      </c>
      <c r="H1768">
        <v>100000</v>
      </c>
      <c r="I1768">
        <v>181051.5502</v>
      </c>
      <c r="J1768">
        <v>0</v>
      </c>
      <c r="K1768">
        <v>15059652608</v>
      </c>
      <c r="L1768">
        <v>68878336</v>
      </c>
      <c r="M1768">
        <v>6.113164329</v>
      </c>
      <c r="N1768">
        <v>28488.36463</v>
      </c>
      <c r="O1768">
        <v>70.638890630000006</v>
      </c>
    </row>
    <row r="1769" spans="1:15" x14ac:dyDescent="0.25">
      <c r="A1769" t="s">
        <v>1783</v>
      </c>
      <c r="B1769">
        <v>73.968734850000004</v>
      </c>
      <c r="C1769" s="1">
        <v>1E-4</v>
      </c>
      <c r="D1769">
        <v>1014.915022</v>
      </c>
      <c r="E1769">
        <v>9.7664999999999991E-4</v>
      </c>
      <c r="F1769">
        <v>32560.1734</v>
      </c>
      <c r="G1769">
        <v>1000000000</v>
      </c>
      <c r="H1769">
        <v>100000</v>
      </c>
      <c r="I1769">
        <v>187260.32079999999</v>
      </c>
      <c r="J1769">
        <v>0</v>
      </c>
      <c r="K1769">
        <v>15075065856</v>
      </c>
      <c r="L1769">
        <v>53477376</v>
      </c>
      <c r="M1769">
        <v>5.9994976659999999</v>
      </c>
      <c r="N1769">
        <v>25461.86809</v>
      </c>
      <c r="O1769">
        <v>80.079817239999997</v>
      </c>
    </row>
    <row r="1770" spans="1:15" x14ac:dyDescent="0.25">
      <c r="A1770" t="s">
        <v>1784</v>
      </c>
      <c r="B1770">
        <v>71.092752329999996</v>
      </c>
      <c r="C1770">
        <v>1.9990900000000001E-4</v>
      </c>
      <c r="D1770">
        <v>1076.6408939999999</v>
      </c>
      <c r="E1770">
        <v>1.1000000000000001E-3</v>
      </c>
      <c r="F1770">
        <v>35904.593690000002</v>
      </c>
      <c r="G1770">
        <v>1000000000</v>
      </c>
      <c r="H1770">
        <v>100000</v>
      </c>
      <c r="I1770">
        <v>190303.76860000001</v>
      </c>
      <c r="J1770">
        <v>0</v>
      </c>
      <c r="K1770">
        <v>15016370176</v>
      </c>
      <c r="L1770">
        <v>110174208</v>
      </c>
      <c r="M1770">
        <v>6.9911746399999997</v>
      </c>
      <c r="N1770">
        <v>30961.915000000001</v>
      </c>
      <c r="O1770">
        <v>83.21073561</v>
      </c>
    </row>
    <row r="1771" spans="1:15" x14ac:dyDescent="0.25">
      <c r="A1771" t="s">
        <v>1785</v>
      </c>
      <c r="B1771">
        <v>74.312033749999998</v>
      </c>
      <c r="C1771">
        <v>1.0998819999999999E-3</v>
      </c>
      <c r="D1771">
        <v>1011.666291</v>
      </c>
      <c r="E1771">
        <v>9.2413499999999997E-4</v>
      </c>
      <c r="F1771">
        <v>33102.243320000001</v>
      </c>
      <c r="G1771">
        <v>1000000000</v>
      </c>
      <c r="H1771">
        <v>100000</v>
      </c>
      <c r="I1771">
        <v>176692.37090000001</v>
      </c>
      <c r="J1771">
        <v>0</v>
      </c>
      <c r="K1771">
        <v>15042273280</v>
      </c>
      <c r="L1771">
        <v>84316160</v>
      </c>
      <c r="M1771">
        <v>7.0046132889999999</v>
      </c>
      <c r="N1771">
        <v>25683.91561</v>
      </c>
      <c r="O1771">
        <v>75.002679709999995</v>
      </c>
    </row>
    <row r="1772" spans="1:15" x14ac:dyDescent="0.25">
      <c r="A1772" t="s">
        <v>1786</v>
      </c>
      <c r="B1772">
        <v>67.0666291</v>
      </c>
      <c r="C1772">
        <v>0</v>
      </c>
      <c r="D1772">
        <v>887.38286389999996</v>
      </c>
      <c r="E1772">
        <v>1.701794E-3</v>
      </c>
      <c r="F1772">
        <v>35844.591930000002</v>
      </c>
      <c r="G1772">
        <v>1000000000</v>
      </c>
      <c r="H1772">
        <v>100000</v>
      </c>
      <c r="I1772">
        <v>168447.55160000001</v>
      </c>
      <c r="J1772">
        <v>0</v>
      </c>
      <c r="K1772">
        <v>15059521536</v>
      </c>
      <c r="L1772">
        <v>65753088</v>
      </c>
      <c r="M1772">
        <v>4.9741191919999999</v>
      </c>
      <c r="N1772">
        <v>24423.92006</v>
      </c>
      <c r="O1772">
        <v>70.465911869999999</v>
      </c>
    </row>
    <row r="1773" spans="1:15" x14ac:dyDescent="0.25">
      <c r="A1773" t="s">
        <v>1787</v>
      </c>
      <c r="B1773">
        <v>69.791774660000002</v>
      </c>
      <c r="C1773">
        <v>0</v>
      </c>
      <c r="D1773">
        <v>1179.5714660000001</v>
      </c>
      <c r="E1773">
        <v>1.325459E-3</v>
      </c>
      <c r="F1773">
        <v>37949.542569999998</v>
      </c>
      <c r="G1773">
        <v>1000000000</v>
      </c>
      <c r="H1773">
        <v>100000</v>
      </c>
      <c r="I1773">
        <v>211836.46299999999</v>
      </c>
      <c r="J1773">
        <v>0</v>
      </c>
      <c r="K1773">
        <v>14990635008</v>
      </c>
      <c r="L1773">
        <v>131960832</v>
      </c>
      <c r="M1773">
        <v>6.8923207550000001</v>
      </c>
      <c r="N1773">
        <v>33771.38708</v>
      </c>
      <c r="O1773">
        <v>86.538984690000007</v>
      </c>
    </row>
    <row r="1774" spans="1:15" x14ac:dyDescent="0.25">
      <c r="A1774" t="s">
        <v>1788</v>
      </c>
      <c r="B1774">
        <v>73.749503799999999</v>
      </c>
      <c r="C1774">
        <v>2.03153E-4</v>
      </c>
      <c r="D1774">
        <v>1008.1576700000001</v>
      </c>
      <c r="E1774">
        <v>1.2651260000000001E-3</v>
      </c>
      <c r="F1774">
        <v>34342.592960000002</v>
      </c>
      <c r="G1774">
        <v>1000000000</v>
      </c>
      <c r="H1774">
        <v>100000</v>
      </c>
      <c r="I1774">
        <v>188394.77840000001</v>
      </c>
      <c r="J1774">
        <v>0</v>
      </c>
      <c r="K1774">
        <v>15020396544</v>
      </c>
      <c r="L1774">
        <v>102326272</v>
      </c>
      <c r="M1774">
        <v>7.0925665230000003</v>
      </c>
      <c r="N1774">
        <v>26560.648399999998</v>
      </c>
      <c r="O1774">
        <v>74.605914260000006</v>
      </c>
    </row>
    <row r="1775" spans="1:15" x14ac:dyDescent="0.25">
      <c r="A1775" t="s">
        <v>1789</v>
      </c>
      <c r="B1775">
        <v>71.877201319999998</v>
      </c>
      <c r="C1775">
        <v>0</v>
      </c>
      <c r="D1775">
        <v>1038.1718060000001</v>
      </c>
      <c r="E1775">
        <v>1.00888E-3</v>
      </c>
      <c r="F1775">
        <v>34831.81467</v>
      </c>
      <c r="G1775">
        <v>1000000000</v>
      </c>
      <c r="H1775">
        <v>100000</v>
      </c>
      <c r="I1775">
        <v>194875.67060000001</v>
      </c>
      <c r="J1775">
        <v>0</v>
      </c>
      <c r="K1775">
        <v>15039352832</v>
      </c>
      <c r="L1775">
        <v>83394560</v>
      </c>
      <c r="M1775">
        <v>6.0125780259999999</v>
      </c>
      <c r="N1775">
        <v>27085.661909999999</v>
      </c>
      <c r="O1775">
        <v>76.565042689999999</v>
      </c>
    </row>
    <row r="1776" spans="1:15" x14ac:dyDescent="0.25">
      <c r="A1776" t="s">
        <v>1790</v>
      </c>
      <c r="B1776">
        <v>71.340026660000007</v>
      </c>
      <c r="C1776">
        <v>0</v>
      </c>
      <c r="D1776">
        <v>1152.1138370000001</v>
      </c>
      <c r="E1776">
        <v>1.0207459999999999E-3</v>
      </c>
      <c r="F1776">
        <v>36544</v>
      </c>
      <c r="G1776">
        <v>1000000000</v>
      </c>
      <c r="H1776">
        <v>100000</v>
      </c>
      <c r="I1776">
        <v>211710.9185</v>
      </c>
      <c r="J1776">
        <v>0</v>
      </c>
      <c r="K1776">
        <v>15067664384</v>
      </c>
      <c r="L1776">
        <v>60919808</v>
      </c>
      <c r="M1776">
        <v>6.0005929010000001</v>
      </c>
      <c r="N1776">
        <v>35013.459580000002</v>
      </c>
      <c r="O1776">
        <v>76.565776099999994</v>
      </c>
    </row>
    <row r="1777" spans="1:15" x14ac:dyDescent="0.25">
      <c r="A1777" t="s">
        <v>1791</v>
      </c>
      <c r="B1777">
        <v>69.910291110000003</v>
      </c>
      <c r="C1777" s="1">
        <v>9.9900000000000002E-5</v>
      </c>
      <c r="D1777">
        <v>1023.697219</v>
      </c>
      <c r="E1777">
        <v>1.369854E-3</v>
      </c>
      <c r="F1777">
        <v>35221.603900000002</v>
      </c>
      <c r="G1777">
        <v>1000000000</v>
      </c>
      <c r="H1777">
        <v>100000</v>
      </c>
      <c r="I1777">
        <v>187475.41450000001</v>
      </c>
      <c r="J1777">
        <v>0</v>
      </c>
      <c r="K1777">
        <v>15014690816</v>
      </c>
      <c r="L1777">
        <v>113917952</v>
      </c>
      <c r="M1777">
        <v>6.9911029620000003</v>
      </c>
      <c r="N1777">
        <v>28472.764899999998</v>
      </c>
      <c r="O1777">
        <v>77.372785239999999</v>
      </c>
    </row>
    <row r="1778" spans="1:15" x14ac:dyDescent="0.25">
      <c r="A1778" t="s">
        <v>1792</v>
      </c>
      <c r="B1778">
        <v>68.200995860000006</v>
      </c>
      <c r="C1778">
        <v>2.9725800000000001E-4</v>
      </c>
      <c r="D1778">
        <v>1061.506249</v>
      </c>
      <c r="E1778">
        <v>1.243599E-3</v>
      </c>
      <c r="F1778">
        <v>35908.393320000003</v>
      </c>
      <c r="G1778">
        <v>1000000000</v>
      </c>
      <c r="H1778">
        <v>100000</v>
      </c>
      <c r="I1778">
        <v>193798.74299999999</v>
      </c>
      <c r="J1778">
        <v>0</v>
      </c>
      <c r="K1778">
        <v>15024988160</v>
      </c>
      <c r="L1778">
        <v>101896192</v>
      </c>
      <c r="M1778">
        <v>7.8775973989999999</v>
      </c>
      <c r="N1778">
        <v>28973.803230000001</v>
      </c>
      <c r="O1778">
        <v>69.422628979999999</v>
      </c>
    </row>
    <row r="1779" spans="1:15" x14ac:dyDescent="0.25">
      <c r="A1779" t="s">
        <v>1793</v>
      </c>
      <c r="B1779">
        <v>70.425661090000006</v>
      </c>
      <c r="C1779">
        <v>0</v>
      </c>
      <c r="D1779">
        <v>1061.114384</v>
      </c>
      <c r="E1779">
        <v>1.4333340000000001E-3</v>
      </c>
      <c r="F1779">
        <v>38012.300580000003</v>
      </c>
      <c r="G1779">
        <v>1000000000</v>
      </c>
      <c r="H1779">
        <v>100000</v>
      </c>
      <c r="I1779">
        <v>205952.2838</v>
      </c>
      <c r="J1779">
        <v>0</v>
      </c>
      <c r="K1779">
        <v>15044509696</v>
      </c>
      <c r="L1779">
        <v>82362368</v>
      </c>
      <c r="M1779">
        <v>6.1336091579999996</v>
      </c>
      <c r="N1779">
        <v>30380.788430000001</v>
      </c>
      <c r="O1779">
        <v>77.780899460000001</v>
      </c>
    </row>
    <row r="1780" spans="1:15" x14ac:dyDescent="0.25">
      <c r="A1780" t="s">
        <v>1794</v>
      </c>
      <c r="B1780">
        <v>71.374689720000006</v>
      </c>
      <c r="C1780">
        <v>0</v>
      </c>
      <c r="D1780">
        <v>1197.838876</v>
      </c>
      <c r="E1780">
        <v>9.8270999999999992E-4</v>
      </c>
      <c r="F1780">
        <v>35290.972569999998</v>
      </c>
      <c r="G1780">
        <v>1000000000</v>
      </c>
      <c r="H1780">
        <v>100000</v>
      </c>
      <c r="I1780">
        <v>207888.27249999999</v>
      </c>
      <c r="J1780">
        <v>0</v>
      </c>
      <c r="K1780">
        <v>15066517504</v>
      </c>
      <c r="L1780">
        <v>60399616</v>
      </c>
      <c r="M1780">
        <v>6.9699685210000002</v>
      </c>
      <c r="N1780">
        <v>31829.854810000001</v>
      </c>
      <c r="O1780">
        <v>80.47020302</v>
      </c>
    </row>
    <row r="1781" spans="1:15" x14ac:dyDescent="0.25">
      <c r="A1781" t="s">
        <v>1795</v>
      </c>
      <c r="B1781">
        <v>71.717225850000005</v>
      </c>
      <c r="C1781">
        <v>1.9997799999999999E-4</v>
      </c>
      <c r="D1781">
        <v>1121.742524</v>
      </c>
      <c r="E1781">
        <v>1.011634E-3</v>
      </c>
      <c r="F1781">
        <v>34264.895199999999</v>
      </c>
      <c r="G1781">
        <v>1000000000</v>
      </c>
      <c r="H1781">
        <v>100000</v>
      </c>
      <c r="I1781">
        <v>205635.52830000001</v>
      </c>
      <c r="J1781">
        <v>0</v>
      </c>
      <c r="K1781">
        <v>15011414016</v>
      </c>
      <c r="L1781">
        <v>115531776</v>
      </c>
      <c r="M1781">
        <v>6.9735325650000002</v>
      </c>
      <c r="N1781">
        <v>29041.77448</v>
      </c>
      <c r="O1781">
        <v>79.689701639999996</v>
      </c>
    </row>
    <row r="1782" spans="1:15" x14ac:dyDescent="0.25">
      <c r="A1782" t="s">
        <v>1796</v>
      </c>
      <c r="B1782">
        <v>70.71239842</v>
      </c>
      <c r="C1782">
        <v>1.99979E-4</v>
      </c>
      <c r="D1782">
        <v>1084.4896229999999</v>
      </c>
      <c r="E1782">
        <v>1.2624540000000001E-3</v>
      </c>
      <c r="F1782">
        <v>35798.126389999998</v>
      </c>
      <c r="G1782">
        <v>1000000000</v>
      </c>
      <c r="H1782">
        <v>100000</v>
      </c>
      <c r="I1782">
        <v>198852.6623</v>
      </c>
      <c r="J1782">
        <v>0</v>
      </c>
      <c r="K1782">
        <v>15034179584</v>
      </c>
      <c r="L1782">
        <v>92700672</v>
      </c>
      <c r="M1782">
        <v>7.0552298870000003</v>
      </c>
      <c r="N1782">
        <v>29560.405340000001</v>
      </c>
      <c r="O1782">
        <v>79.689683360000004</v>
      </c>
    </row>
    <row r="1783" spans="1:15" x14ac:dyDescent="0.25">
      <c r="A1783" t="s">
        <v>1797</v>
      </c>
      <c r="B1783">
        <v>67.192716309999994</v>
      </c>
      <c r="C1783">
        <v>0</v>
      </c>
      <c r="D1783">
        <v>951.64983059999997</v>
      </c>
      <c r="E1783">
        <v>1.4025210000000001E-3</v>
      </c>
      <c r="F1783">
        <v>34871.932769999999</v>
      </c>
      <c r="G1783">
        <v>1000000000</v>
      </c>
      <c r="H1783">
        <v>100000</v>
      </c>
      <c r="I1783">
        <v>176876.91630000001</v>
      </c>
      <c r="J1783">
        <v>0</v>
      </c>
      <c r="K1783">
        <v>15065460736</v>
      </c>
      <c r="L1783">
        <v>62603264</v>
      </c>
      <c r="M1783">
        <v>4.9981608749999999</v>
      </c>
      <c r="N1783">
        <v>25749.5252</v>
      </c>
      <c r="O1783">
        <v>66.019313510000003</v>
      </c>
    </row>
    <row r="1784" spans="1:15" x14ac:dyDescent="0.25">
      <c r="A1784" t="s">
        <v>1798</v>
      </c>
      <c r="B1784">
        <v>69.612565380000007</v>
      </c>
      <c r="C1784">
        <v>0</v>
      </c>
      <c r="D1784">
        <v>1050.17047</v>
      </c>
      <c r="E1784">
        <v>1.406666E-3</v>
      </c>
      <c r="F1784">
        <v>37786.575239999998</v>
      </c>
      <c r="G1784">
        <v>1000000000</v>
      </c>
      <c r="H1784">
        <v>100000</v>
      </c>
      <c r="I1784">
        <v>190646.94699999999</v>
      </c>
      <c r="J1784">
        <v>0</v>
      </c>
      <c r="K1784">
        <v>15009247232</v>
      </c>
      <c r="L1784">
        <v>118882304</v>
      </c>
      <c r="M1784">
        <v>7.0011364660000002</v>
      </c>
      <c r="N1784">
        <v>31566.124</v>
      </c>
      <c r="O1784">
        <v>80.861413999999996</v>
      </c>
    </row>
    <row r="1785" spans="1:15" x14ac:dyDescent="0.25">
      <c r="A1785" t="s">
        <v>1799</v>
      </c>
      <c r="B1785">
        <v>72.417077570000004</v>
      </c>
      <c r="C1785">
        <v>0</v>
      </c>
      <c r="D1785">
        <v>1090.8645690000001</v>
      </c>
      <c r="E1785">
        <v>9.913840000000001E-4</v>
      </c>
      <c r="F1785">
        <v>35874.727769999998</v>
      </c>
      <c r="G1785">
        <v>1000000000</v>
      </c>
      <c r="H1785">
        <v>100000</v>
      </c>
      <c r="I1785">
        <v>196147.6482</v>
      </c>
      <c r="J1785">
        <v>0</v>
      </c>
      <c r="K1785">
        <v>15021821952</v>
      </c>
      <c r="L1785">
        <v>106815488</v>
      </c>
      <c r="M1785">
        <v>5.9992551890000003</v>
      </c>
      <c r="N1785">
        <v>30780.178619999999</v>
      </c>
      <c r="O1785">
        <v>76.174486509999994</v>
      </c>
    </row>
    <row r="1786" spans="1:15" x14ac:dyDescent="0.25">
      <c r="A1786" t="s">
        <v>1800</v>
      </c>
      <c r="B1786">
        <v>71.217386860000005</v>
      </c>
      <c r="C1786">
        <v>0</v>
      </c>
      <c r="D1786">
        <v>1118.3565719999999</v>
      </c>
      <c r="E1786">
        <v>1.045495E-3</v>
      </c>
      <c r="F1786">
        <v>35205.138270000003</v>
      </c>
      <c r="G1786">
        <v>1000000000</v>
      </c>
      <c r="H1786">
        <v>100000</v>
      </c>
      <c r="I1786">
        <v>197443.3088</v>
      </c>
      <c r="J1786">
        <v>0</v>
      </c>
      <c r="K1786">
        <v>15038631936</v>
      </c>
      <c r="L1786">
        <v>84008960</v>
      </c>
      <c r="M1786">
        <v>5.9858514119999997</v>
      </c>
      <c r="N1786">
        <v>29754.669730000001</v>
      </c>
      <c r="O1786">
        <v>76.955583450000006</v>
      </c>
    </row>
    <row r="1787" spans="1:15" x14ac:dyDescent="0.25">
      <c r="A1787" t="s">
        <v>1801</v>
      </c>
      <c r="B1787">
        <v>74.324847230000003</v>
      </c>
      <c r="C1787">
        <v>3.9994500000000002E-4</v>
      </c>
      <c r="D1787">
        <v>949.03709730000003</v>
      </c>
      <c r="E1787">
        <v>1.216684E-3</v>
      </c>
      <c r="F1787">
        <v>34930.618799999997</v>
      </c>
      <c r="G1787">
        <v>1000000000</v>
      </c>
      <c r="H1787">
        <v>100000</v>
      </c>
      <c r="I1787">
        <v>175973.72560000001</v>
      </c>
      <c r="J1787">
        <v>0</v>
      </c>
      <c r="K1787">
        <v>15058894848</v>
      </c>
      <c r="L1787">
        <v>64036864</v>
      </c>
      <c r="M1787">
        <v>6.0129066360000003</v>
      </c>
      <c r="N1787">
        <v>24959.575440000001</v>
      </c>
      <c r="O1787">
        <v>70.707131410000002</v>
      </c>
    </row>
    <row r="1788" spans="1:15" x14ac:dyDescent="0.25">
      <c r="A1788" t="s">
        <v>1802</v>
      </c>
      <c r="B1788">
        <v>69.423909019999996</v>
      </c>
      <c r="C1788">
        <v>7.9975700000000001E-4</v>
      </c>
      <c r="D1788">
        <v>916.60127109999996</v>
      </c>
      <c r="E1788">
        <v>1.48386E-3</v>
      </c>
      <c r="F1788">
        <v>36491.027260000003</v>
      </c>
      <c r="G1788">
        <v>1000000000</v>
      </c>
      <c r="H1788">
        <v>100000</v>
      </c>
      <c r="I1788">
        <v>186430.90109999999</v>
      </c>
      <c r="J1788">
        <v>0</v>
      </c>
      <c r="K1788">
        <v>15008825344</v>
      </c>
      <c r="L1788">
        <v>113815552</v>
      </c>
      <c r="M1788">
        <v>5.9973910869999996</v>
      </c>
      <c r="N1788">
        <v>27000.254669999998</v>
      </c>
      <c r="O1788">
        <v>69.931004959999996</v>
      </c>
    </row>
    <row r="1789" spans="1:15" x14ac:dyDescent="0.25">
      <c r="A1789" t="s">
        <v>1803</v>
      </c>
      <c r="B1789">
        <v>68.733943409999995</v>
      </c>
      <c r="C1789">
        <v>0</v>
      </c>
      <c r="D1789">
        <v>1056.2327439999999</v>
      </c>
      <c r="E1789">
        <v>1.4219009999999999E-3</v>
      </c>
      <c r="F1789">
        <v>37290.109969999998</v>
      </c>
      <c r="G1789">
        <v>1000000000</v>
      </c>
      <c r="H1789">
        <v>100000</v>
      </c>
      <c r="I1789">
        <v>197272.3829</v>
      </c>
      <c r="J1789">
        <v>0</v>
      </c>
      <c r="K1789">
        <v>15015940096</v>
      </c>
      <c r="L1789">
        <v>107110400</v>
      </c>
      <c r="M1789">
        <v>6.890614362</v>
      </c>
      <c r="N1789">
        <v>32209.684649999999</v>
      </c>
      <c r="O1789">
        <v>86.536940700000002</v>
      </c>
    </row>
    <row r="1790" spans="1:15" x14ac:dyDescent="0.25">
      <c r="A1790" t="s">
        <v>1804</v>
      </c>
      <c r="B1790">
        <v>72.182947839999997</v>
      </c>
      <c r="C1790">
        <v>0</v>
      </c>
      <c r="D1790">
        <v>1080.8642219999999</v>
      </c>
      <c r="E1790">
        <v>1.1026289999999999E-3</v>
      </c>
      <c r="F1790">
        <v>35210.215960000001</v>
      </c>
      <c r="G1790">
        <v>1000000000</v>
      </c>
      <c r="H1790">
        <v>100000</v>
      </c>
      <c r="I1790">
        <v>203614.52160000001</v>
      </c>
      <c r="J1790">
        <v>0</v>
      </c>
      <c r="K1790">
        <v>15044894720</v>
      </c>
      <c r="L1790">
        <v>78221312</v>
      </c>
      <c r="M1790">
        <v>6.0893759000000003</v>
      </c>
      <c r="N1790">
        <v>29018.920849999999</v>
      </c>
      <c r="O1790">
        <v>79.367957110000006</v>
      </c>
    </row>
    <row r="1791" spans="1:15" x14ac:dyDescent="0.25">
      <c r="A1791" t="s">
        <v>1805</v>
      </c>
      <c r="B1791">
        <v>73.439374540000003</v>
      </c>
      <c r="C1791">
        <v>0</v>
      </c>
      <c r="D1791">
        <v>1081.0117560000001</v>
      </c>
      <c r="E1791">
        <v>9.2016600000000004E-4</v>
      </c>
      <c r="F1791">
        <v>33820.28729</v>
      </c>
      <c r="G1791">
        <v>1000000000</v>
      </c>
      <c r="H1791">
        <v>100000</v>
      </c>
      <c r="I1791">
        <v>184118.4001</v>
      </c>
      <c r="J1791">
        <v>0</v>
      </c>
      <c r="K1791">
        <v>15063117824</v>
      </c>
      <c r="L1791">
        <v>60002304</v>
      </c>
      <c r="M1791">
        <v>5.9724406429999997</v>
      </c>
      <c r="N1791">
        <v>27545.891650000001</v>
      </c>
      <c r="O1791">
        <v>80.079645900000003</v>
      </c>
    </row>
    <row r="1792" spans="1:15" x14ac:dyDescent="0.25">
      <c r="A1792" t="s">
        <v>1806</v>
      </c>
      <c r="B1792">
        <v>72.157105529999995</v>
      </c>
      <c r="C1792">
        <v>0</v>
      </c>
      <c r="D1792">
        <v>925.12782000000004</v>
      </c>
      <c r="E1792">
        <v>1.0813039999999999E-3</v>
      </c>
      <c r="F1792">
        <v>35216.695650000001</v>
      </c>
      <c r="G1792">
        <v>1000000000</v>
      </c>
      <c r="H1792">
        <v>100000</v>
      </c>
      <c r="I1792">
        <v>175911.04380000001</v>
      </c>
      <c r="J1792">
        <v>0</v>
      </c>
      <c r="K1792">
        <v>15022383104</v>
      </c>
      <c r="L1792">
        <v>106360832</v>
      </c>
      <c r="M1792">
        <v>5.0278685870000004</v>
      </c>
      <c r="N1792">
        <v>25480.23243</v>
      </c>
      <c r="O1792">
        <v>70.708364419999995</v>
      </c>
    </row>
    <row r="1793" spans="1:15" x14ac:dyDescent="0.25">
      <c r="A1793" t="s">
        <v>1807</v>
      </c>
      <c r="B1793">
        <v>71.510938749999994</v>
      </c>
      <c r="C1793">
        <v>0</v>
      </c>
      <c r="D1793">
        <v>1139.6190529999999</v>
      </c>
      <c r="E1793">
        <v>1.060942E-3</v>
      </c>
      <c r="F1793">
        <v>34208.920660000003</v>
      </c>
      <c r="G1793">
        <v>1000000000</v>
      </c>
      <c r="H1793">
        <v>100000</v>
      </c>
      <c r="I1793">
        <v>201339.98560000001</v>
      </c>
      <c r="J1793">
        <v>0</v>
      </c>
      <c r="K1793">
        <v>15031005184</v>
      </c>
      <c r="L1793">
        <v>97763328</v>
      </c>
      <c r="M1793">
        <v>5.9613899909999999</v>
      </c>
      <c r="N1793">
        <v>29986.785220000002</v>
      </c>
      <c r="O1793">
        <v>85.242729080000004</v>
      </c>
    </row>
    <row r="1794" spans="1:15" x14ac:dyDescent="0.25">
      <c r="A1794" t="s">
        <v>1808</v>
      </c>
      <c r="B1794">
        <v>69.655429490000003</v>
      </c>
      <c r="C1794">
        <v>0</v>
      </c>
      <c r="D1794">
        <v>954.76744010000004</v>
      </c>
      <c r="E1794">
        <v>1.2410660000000001E-3</v>
      </c>
      <c r="F1794">
        <v>35214.043890000001</v>
      </c>
      <c r="G1794">
        <v>1000000000</v>
      </c>
      <c r="H1794">
        <v>100000</v>
      </c>
      <c r="I1794">
        <v>166249.25459999999</v>
      </c>
      <c r="J1794">
        <v>0</v>
      </c>
      <c r="K1794">
        <v>15052787712</v>
      </c>
      <c r="L1794">
        <v>76001280</v>
      </c>
      <c r="M1794">
        <v>4.9883356330000002</v>
      </c>
      <c r="N1794">
        <v>25790.692889999998</v>
      </c>
      <c r="O1794">
        <v>67.63368002</v>
      </c>
    </row>
    <row r="1795" spans="1:15" x14ac:dyDescent="0.25">
      <c r="A1795" t="s">
        <v>1809</v>
      </c>
      <c r="B1795">
        <v>69.427425470000003</v>
      </c>
      <c r="C1795">
        <v>0</v>
      </c>
      <c r="D1795">
        <v>1169.5915419999999</v>
      </c>
      <c r="E1795">
        <v>1.2636520000000001E-3</v>
      </c>
      <c r="F1795">
        <v>35583.126279999997</v>
      </c>
      <c r="G1795">
        <v>1000000000</v>
      </c>
      <c r="H1795">
        <v>100000</v>
      </c>
      <c r="I1795">
        <v>212520.37160000001</v>
      </c>
      <c r="J1795">
        <v>0</v>
      </c>
      <c r="K1795">
        <v>15071760384</v>
      </c>
      <c r="L1795">
        <v>57057280</v>
      </c>
      <c r="M1795">
        <v>6.985615009</v>
      </c>
      <c r="N1795">
        <v>32058.98317</v>
      </c>
      <c r="O1795">
        <v>78.517973690000005</v>
      </c>
    </row>
    <row r="1796" spans="1:15" x14ac:dyDescent="0.25">
      <c r="A1796" t="s">
        <v>1810</v>
      </c>
      <c r="B1796">
        <v>73.047198559999998</v>
      </c>
      <c r="C1796">
        <v>0</v>
      </c>
      <c r="D1796">
        <v>1039.013471</v>
      </c>
      <c r="E1796">
        <v>9.3685199999999995E-4</v>
      </c>
      <c r="F1796">
        <v>34584.076780000003</v>
      </c>
      <c r="G1796">
        <v>1000000000</v>
      </c>
      <c r="H1796">
        <v>100000</v>
      </c>
      <c r="I1796">
        <v>177230.5704</v>
      </c>
      <c r="J1796">
        <v>0</v>
      </c>
      <c r="K1796">
        <v>15020961792</v>
      </c>
      <c r="L1796">
        <v>107905024</v>
      </c>
      <c r="M1796">
        <v>4.9856692459999996</v>
      </c>
      <c r="N1796">
        <v>26896.688450000001</v>
      </c>
      <c r="O1796">
        <v>74.221503139999996</v>
      </c>
    </row>
    <row r="1797" spans="1:15" x14ac:dyDescent="0.25">
      <c r="A1797" t="s">
        <v>1811</v>
      </c>
      <c r="B1797">
        <v>71.726448880000007</v>
      </c>
      <c r="C1797">
        <v>0</v>
      </c>
      <c r="D1797">
        <v>982.5526691</v>
      </c>
      <c r="E1797">
        <v>1.213609E-3</v>
      </c>
      <c r="F1797">
        <v>35705.806449999996</v>
      </c>
      <c r="G1797">
        <v>1000000000</v>
      </c>
      <c r="H1797">
        <v>100000</v>
      </c>
      <c r="I1797">
        <v>175989.84210000001</v>
      </c>
      <c r="J1797">
        <v>0</v>
      </c>
      <c r="K1797">
        <v>15037296640</v>
      </c>
      <c r="L1797">
        <v>88322048</v>
      </c>
      <c r="M1797">
        <v>5.9428588859999998</v>
      </c>
      <c r="N1797">
        <v>26733.950700000001</v>
      </c>
      <c r="O1797">
        <v>70.772370449999997</v>
      </c>
    </row>
    <row r="1798" spans="1:15" x14ac:dyDescent="0.25">
      <c r="A1798" t="s">
        <v>1812</v>
      </c>
      <c r="B1798">
        <v>70.890064940000002</v>
      </c>
      <c r="C1798">
        <v>0</v>
      </c>
      <c r="D1798">
        <v>1172.123028</v>
      </c>
      <c r="E1798">
        <v>9.6204500000000002E-4</v>
      </c>
      <c r="F1798">
        <v>35037.837090000001</v>
      </c>
      <c r="G1798">
        <v>1000000000</v>
      </c>
      <c r="H1798">
        <v>100000</v>
      </c>
      <c r="I1798">
        <v>214313.65590000001</v>
      </c>
      <c r="J1798">
        <v>0</v>
      </c>
      <c r="K1798">
        <v>15053877248</v>
      </c>
      <c r="L1798">
        <v>72638464</v>
      </c>
      <c r="M1798">
        <v>6.0942271830000001</v>
      </c>
      <c r="N1798">
        <v>31000.31798</v>
      </c>
      <c r="O1798">
        <v>75.39950193</v>
      </c>
    </row>
    <row r="1799" spans="1:15" x14ac:dyDescent="0.25">
      <c r="A1799" t="s">
        <v>1813</v>
      </c>
      <c r="B1799">
        <v>69.942502160000004</v>
      </c>
      <c r="C1799">
        <v>3.9995699999999999E-4</v>
      </c>
      <c r="D1799">
        <v>1171.029959</v>
      </c>
      <c r="E1799">
        <v>1.1622659999999999E-3</v>
      </c>
      <c r="F1799">
        <v>36234.248720000003</v>
      </c>
      <c r="G1799">
        <v>1000000000</v>
      </c>
      <c r="H1799">
        <v>100000</v>
      </c>
      <c r="I1799">
        <v>213133.4374</v>
      </c>
      <c r="J1799">
        <v>0</v>
      </c>
      <c r="K1799">
        <v>14990725120</v>
      </c>
      <c r="L1799">
        <v>133206016</v>
      </c>
      <c r="M1799">
        <v>7.9797612229999997</v>
      </c>
      <c r="N1799">
        <v>32669.142449999999</v>
      </c>
      <c r="O1799">
        <v>80.470843529999996</v>
      </c>
    </row>
    <row r="1800" spans="1:15" x14ac:dyDescent="0.25">
      <c r="A1800" t="s">
        <v>1814</v>
      </c>
      <c r="B1800">
        <v>67.072749439999996</v>
      </c>
      <c r="C1800">
        <v>0</v>
      </c>
      <c r="D1800">
        <v>978.31209490000003</v>
      </c>
      <c r="E1800">
        <v>1.6185450000000001E-3</v>
      </c>
      <c r="F1800">
        <v>37325.639340000002</v>
      </c>
      <c r="G1800">
        <v>1000000000</v>
      </c>
      <c r="H1800">
        <v>100000</v>
      </c>
      <c r="I1800">
        <v>175440.62779999999</v>
      </c>
      <c r="J1800">
        <v>0</v>
      </c>
      <c r="K1800">
        <v>15021694976</v>
      </c>
      <c r="L1800">
        <v>107315200</v>
      </c>
      <c r="M1800">
        <v>5.0118447479999997</v>
      </c>
      <c r="N1800">
        <v>29396.474190000001</v>
      </c>
      <c r="O1800">
        <v>74.221536650000004</v>
      </c>
    </row>
    <row r="1801" spans="1:15" x14ac:dyDescent="0.25">
      <c r="A1801" t="s">
        <v>1815</v>
      </c>
      <c r="B1801">
        <v>68.472488569999996</v>
      </c>
      <c r="C1801" s="1">
        <v>1E-4</v>
      </c>
      <c r="D1801">
        <v>1205.7744869999999</v>
      </c>
      <c r="E1801">
        <v>1.117662E-3</v>
      </c>
      <c r="F1801">
        <v>37035.515749999999</v>
      </c>
      <c r="G1801">
        <v>1000000000</v>
      </c>
      <c r="H1801">
        <v>100000</v>
      </c>
      <c r="I1801">
        <v>227617.42920000001</v>
      </c>
      <c r="J1801">
        <v>0</v>
      </c>
      <c r="K1801">
        <v>15033831424</v>
      </c>
      <c r="L1801">
        <v>95219712</v>
      </c>
      <c r="M1801">
        <v>7.998504058</v>
      </c>
      <c r="N1801">
        <v>34334.578479999996</v>
      </c>
      <c r="O1801">
        <v>81.25205665</v>
      </c>
    </row>
    <row r="1802" spans="1:15" x14ac:dyDescent="0.25">
      <c r="A1802" t="s">
        <v>1816</v>
      </c>
      <c r="B1802">
        <v>72.991015959999999</v>
      </c>
      <c r="C1802">
        <v>0</v>
      </c>
      <c r="D1802">
        <v>1061.67633</v>
      </c>
      <c r="E1802">
        <v>1.144621E-3</v>
      </c>
      <c r="F1802">
        <v>33737.399440000001</v>
      </c>
      <c r="G1802">
        <v>1000000000</v>
      </c>
      <c r="H1802">
        <v>100000</v>
      </c>
      <c r="I1802">
        <v>186499.48680000001</v>
      </c>
      <c r="J1802">
        <v>0</v>
      </c>
      <c r="K1802">
        <v>15067549696</v>
      </c>
      <c r="L1802">
        <v>61517824</v>
      </c>
      <c r="M1802">
        <v>5.9588942759999997</v>
      </c>
      <c r="N1802">
        <v>26531.976770000001</v>
      </c>
      <c r="O1802">
        <v>71.897709460000002</v>
      </c>
    </row>
    <row r="1803" spans="1:15" x14ac:dyDescent="0.25">
      <c r="A1803" t="s">
        <v>1817</v>
      </c>
      <c r="B1803">
        <v>71.014368559999994</v>
      </c>
      <c r="C1803">
        <v>0</v>
      </c>
      <c r="D1803">
        <v>1074.4570470000001</v>
      </c>
      <c r="E1803">
        <v>9.8520599999999997E-4</v>
      </c>
      <c r="F1803">
        <v>33410.396999999997</v>
      </c>
      <c r="G1803">
        <v>1000000000</v>
      </c>
      <c r="H1803">
        <v>100000</v>
      </c>
      <c r="I1803">
        <v>180162.7041</v>
      </c>
      <c r="J1803">
        <v>0</v>
      </c>
      <c r="K1803">
        <v>15012593664</v>
      </c>
      <c r="L1803">
        <v>116494336</v>
      </c>
      <c r="M1803">
        <v>5.0302296210000002</v>
      </c>
      <c r="N1803">
        <v>28094.838479999999</v>
      </c>
      <c r="O1803">
        <v>73.830195270000004</v>
      </c>
    </row>
    <row r="1804" spans="1:15" x14ac:dyDescent="0.25">
      <c r="A1804" t="s">
        <v>1818</v>
      </c>
      <c r="B1804">
        <v>69.140887230000004</v>
      </c>
      <c r="C1804">
        <v>0</v>
      </c>
      <c r="D1804">
        <v>1232.832705</v>
      </c>
      <c r="E1804">
        <v>1.253122E-3</v>
      </c>
      <c r="F1804">
        <v>36661.35929</v>
      </c>
      <c r="G1804">
        <v>1000000000</v>
      </c>
      <c r="H1804">
        <v>100000</v>
      </c>
      <c r="I1804">
        <v>236867.8572</v>
      </c>
      <c r="J1804">
        <v>0</v>
      </c>
      <c r="K1804">
        <v>15016816640</v>
      </c>
      <c r="L1804">
        <v>112308224</v>
      </c>
      <c r="M1804">
        <v>7.9989145519999996</v>
      </c>
      <c r="N1804">
        <v>34618.302320000003</v>
      </c>
      <c r="O1804">
        <v>81.252470919999993</v>
      </c>
    </row>
    <row r="1805" spans="1:15" x14ac:dyDescent="0.25">
      <c r="A1805" t="s">
        <v>1819</v>
      </c>
      <c r="B1805">
        <v>67.567634690000006</v>
      </c>
      <c r="C1805">
        <v>0</v>
      </c>
      <c r="D1805">
        <v>1034.088569</v>
      </c>
      <c r="E1805">
        <v>1.3423630000000001E-3</v>
      </c>
      <c r="F1805">
        <v>34631.070119999997</v>
      </c>
      <c r="G1805">
        <v>1000000000</v>
      </c>
      <c r="H1805">
        <v>100000</v>
      </c>
      <c r="I1805">
        <v>178715.53750000001</v>
      </c>
      <c r="J1805">
        <v>0</v>
      </c>
      <c r="K1805">
        <v>15048904704</v>
      </c>
      <c r="L1805">
        <v>80097280</v>
      </c>
      <c r="M1805">
        <v>4.9668038870000002</v>
      </c>
      <c r="N1805">
        <v>27012.459620000001</v>
      </c>
      <c r="O1805">
        <v>67.791383249999996</v>
      </c>
    </row>
    <row r="1806" spans="1:15" x14ac:dyDescent="0.25">
      <c r="A1806" t="s">
        <v>1820</v>
      </c>
      <c r="B1806">
        <v>70.280693099999993</v>
      </c>
      <c r="C1806">
        <v>1.1173400000000001E-3</v>
      </c>
      <c r="D1806">
        <v>1066.63851</v>
      </c>
      <c r="E1806">
        <v>1.2157139999999999E-3</v>
      </c>
      <c r="F1806">
        <v>34659.961900000002</v>
      </c>
      <c r="G1806">
        <v>1000000000</v>
      </c>
      <c r="H1806">
        <v>100000</v>
      </c>
      <c r="I1806">
        <v>192427.68229999999</v>
      </c>
      <c r="J1806">
        <v>0</v>
      </c>
      <c r="K1806">
        <v>15059255296</v>
      </c>
      <c r="L1806">
        <v>64204800</v>
      </c>
      <c r="M1806">
        <v>8.1267696009999995</v>
      </c>
      <c r="N1806">
        <v>27943.897270000001</v>
      </c>
      <c r="O1806">
        <v>73.812341099999998</v>
      </c>
    </row>
    <row r="1807" spans="1:15" x14ac:dyDescent="0.25">
      <c r="A1807" t="s">
        <v>1821</v>
      </c>
      <c r="B1807">
        <v>70.162457540000005</v>
      </c>
      <c r="C1807">
        <v>0</v>
      </c>
      <c r="D1807">
        <v>1048.794022</v>
      </c>
      <c r="E1807">
        <v>1.4493360000000001E-3</v>
      </c>
      <c r="F1807">
        <v>36906.747629999998</v>
      </c>
      <c r="G1807">
        <v>1000000000</v>
      </c>
      <c r="H1807">
        <v>100000</v>
      </c>
      <c r="I1807">
        <v>192908.44589999999</v>
      </c>
      <c r="J1807">
        <v>0</v>
      </c>
      <c r="K1807">
        <v>15002951680</v>
      </c>
      <c r="L1807">
        <v>120524800</v>
      </c>
      <c r="M1807">
        <v>5.9703644540000003</v>
      </c>
      <c r="N1807">
        <v>29546.338619999999</v>
      </c>
      <c r="O1807">
        <v>78.908517329999995</v>
      </c>
    </row>
    <row r="1808" spans="1:15" x14ac:dyDescent="0.25">
      <c r="A1808" t="s">
        <v>1822</v>
      </c>
      <c r="B1808">
        <v>70.42736567</v>
      </c>
      <c r="C1808">
        <v>0</v>
      </c>
      <c r="D1808">
        <v>1158.501356</v>
      </c>
      <c r="E1808">
        <v>1.124784E-3</v>
      </c>
      <c r="F1808">
        <v>36669.457690000003</v>
      </c>
      <c r="G1808">
        <v>1000000000</v>
      </c>
      <c r="H1808">
        <v>100000</v>
      </c>
      <c r="I1808">
        <v>224759.26740000001</v>
      </c>
      <c r="J1808">
        <v>0</v>
      </c>
      <c r="K1808">
        <v>15026970624</v>
      </c>
      <c r="L1808">
        <v>101814272</v>
      </c>
      <c r="M1808">
        <v>7.0030306480000002</v>
      </c>
      <c r="N1808">
        <v>36513.801800000001</v>
      </c>
      <c r="O1808">
        <v>85.15785889</v>
      </c>
    </row>
    <row r="1809" spans="1:15" x14ac:dyDescent="0.25">
      <c r="A1809" t="s">
        <v>1823</v>
      </c>
      <c r="B1809">
        <v>68.49689832</v>
      </c>
      <c r="C1809">
        <v>6.8394300000000001E-4</v>
      </c>
      <c r="D1809">
        <v>1257.9534020000001</v>
      </c>
      <c r="E1809">
        <v>1.0794069999999999E-3</v>
      </c>
      <c r="F1809">
        <v>35891.519500000002</v>
      </c>
      <c r="G1809">
        <v>1000000000</v>
      </c>
      <c r="H1809">
        <v>100000</v>
      </c>
      <c r="I1809">
        <v>226908.49650000001</v>
      </c>
      <c r="J1809">
        <v>0</v>
      </c>
      <c r="K1809">
        <v>15046037504</v>
      </c>
      <c r="L1809">
        <v>82911232</v>
      </c>
      <c r="M1809">
        <v>7.849943229</v>
      </c>
      <c r="N1809">
        <v>33973.573049999999</v>
      </c>
      <c r="O1809">
        <v>85.878402739999999</v>
      </c>
    </row>
    <row r="1810" spans="1:15" x14ac:dyDescent="0.25">
      <c r="A1810" t="s">
        <v>1824</v>
      </c>
      <c r="B1810">
        <v>66.615842189999995</v>
      </c>
      <c r="C1810">
        <v>9.1289300000000002E-4</v>
      </c>
      <c r="D1810">
        <v>1157.7194850000001</v>
      </c>
      <c r="E1810">
        <v>1.4270979999999999E-3</v>
      </c>
      <c r="F1810">
        <v>38527.104899999998</v>
      </c>
      <c r="G1810">
        <v>1000000000</v>
      </c>
      <c r="H1810">
        <v>100000</v>
      </c>
      <c r="I1810">
        <v>228681.98199999999</v>
      </c>
      <c r="J1810">
        <v>0</v>
      </c>
      <c r="K1810">
        <v>15071293440</v>
      </c>
      <c r="L1810">
        <v>54001664</v>
      </c>
      <c r="M1810">
        <v>8.0959404510000006</v>
      </c>
      <c r="N1810">
        <v>34583.833619999998</v>
      </c>
      <c r="O1810">
        <v>77.019182729999997</v>
      </c>
    </row>
    <row r="1811" spans="1:15" x14ac:dyDescent="0.25">
      <c r="A1811" t="s">
        <v>1825</v>
      </c>
      <c r="B1811">
        <v>69.607517189999996</v>
      </c>
      <c r="C1811">
        <v>2.9996800000000001E-4</v>
      </c>
      <c r="D1811">
        <v>863.84953210000003</v>
      </c>
      <c r="E1811">
        <v>1.3370070000000001E-3</v>
      </c>
      <c r="F1811">
        <v>34685.327149999997</v>
      </c>
      <c r="G1811">
        <v>1000000000</v>
      </c>
      <c r="H1811">
        <v>100000</v>
      </c>
      <c r="I1811">
        <v>157753.75630000001</v>
      </c>
      <c r="J1811">
        <v>0</v>
      </c>
      <c r="K1811">
        <v>15028187136</v>
      </c>
      <c r="L1811">
        <v>97132544</v>
      </c>
      <c r="M1811">
        <v>6.0128737729999999</v>
      </c>
      <c r="N1811">
        <v>23398.096140000001</v>
      </c>
      <c r="O1811">
        <v>65.238116899999994</v>
      </c>
    </row>
    <row r="1812" spans="1:15" x14ac:dyDescent="0.25">
      <c r="A1812" t="s">
        <v>1826</v>
      </c>
      <c r="B1812">
        <v>72.177262600000006</v>
      </c>
      <c r="C1812">
        <v>0</v>
      </c>
      <c r="D1812">
        <v>985.87412419999998</v>
      </c>
      <c r="E1812">
        <v>1.1591279999999999E-3</v>
      </c>
      <c r="F1812">
        <v>34965.549700000003</v>
      </c>
      <c r="G1812">
        <v>1000000000</v>
      </c>
      <c r="H1812">
        <v>100000</v>
      </c>
      <c r="I1812">
        <v>172419.98550000001</v>
      </c>
      <c r="J1812">
        <v>0</v>
      </c>
      <c r="K1812">
        <v>15036395520</v>
      </c>
      <c r="L1812">
        <v>89034752</v>
      </c>
      <c r="M1812">
        <v>4.9993616850000002</v>
      </c>
      <c r="N1812">
        <v>25533.739870000001</v>
      </c>
      <c r="O1812">
        <v>71.096848420000001</v>
      </c>
    </row>
    <row r="1813" spans="1:15" x14ac:dyDescent="0.25">
      <c r="A1813" t="s">
        <v>1827</v>
      </c>
      <c r="B1813">
        <v>73.347093180000002</v>
      </c>
      <c r="C1813">
        <v>1.8997949999999999E-3</v>
      </c>
      <c r="D1813">
        <v>1067.921889</v>
      </c>
      <c r="E1813">
        <v>9.7247200000000005E-4</v>
      </c>
      <c r="F1813">
        <v>34585.887640000001</v>
      </c>
      <c r="G1813">
        <v>1000000000</v>
      </c>
      <c r="H1813">
        <v>100000</v>
      </c>
      <c r="I1813">
        <v>187262.30309999999</v>
      </c>
      <c r="J1813">
        <v>0</v>
      </c>
      <c r="K1813">
        <v>15053922304</v>
      </c>
      <c r="L1813">
        <v>71577600</v>
      </c>
      <c r="M1813">
        <v>7.9994148989999996</v>
      </c>
      <c r="N1813">
        <v>27863.961950000001</v>
      </c>
      <c r="O1813">
        <v>80.08026735</v>
      </c>
    </row>
    <row r="1814" spans="1:15" x14ac:dyDescent="0.25">
      <c r="A1814" t="s">
        <v>1828</v>
      </c>
      <c r="B1814">
        <v>74.901903099999998</v>
      </c>
      <c r="C1814">
        <v>0</v>
      </c>
      <c r="D1814">
        <v>926.11922089999996</v>
      </c>
      <c r="E1814">
        <v>1.0339419999999999E-3</v>
      </c>
      <c r="F1814">
        <v>33520.326529999998</v>
      </c>
      <c r="G1814">
        <v>1000000000</v>
      </c>
      <c r="H1814">
        <v>100000</v>
      </c>
      <c r="I1814">
        <v>172254.1961</v>
      </c>
      <c r="J1814">
        <v>0</v>
      </c>
      <c r="K1814">
        <v>15004565504</v>
      </c>
      <c r="L1814">
        <v>120995840</v>
      </c>
      <c r="M1814">
        <v>4.9737874379999996</v>
      </c>
      <c r="N1814">
        <v>24974.38148</v>
      </c>
      <c r="O1814">
        <v>75.39328999</v>
      </c>
    </row>
    <row r="1815" spans="1:15" x14ac:dyDescent="0.25">
      <c r="A1815" t="s">
        <v>1829</v>
      </c>
      <c r="B1815">
        <v>71.747265639999995</v>
      </c>
      <c r="C1815">
        <v>0</v>
      </c>
      <c r="D1815">
        <v>1107.6073530000001</v>
      </c>
      <c r="E1815">
        <v>1.1487299999999999E-3</v>
      </c>
      <c r="F1815">
        <v>34776.972779999996</v>
      </c>
      <c r="G1815">
        <v>1000000000</v>
      </c>
      <c r="H1815">
        <v>100000</v>
      </c>
      <c r="I1815">
        <v>201355.3781</v>
      </c>
      <c r="J1815">
        <v>0</v>
      </c>
      <c r="K1815">
        <v>15015616512</v>
      </c>
      <c r="L1815">
        <v>109133824</v>
      </c>
      <c r="M1815">
        <v>6.0305300539999998</v>
      </c>
      <c r="N1815">
        <v>29980.780159999998</v>
      </c>
      <c r="O1815">
        <v>82.033186819999997</v>
      </c>
    </row>
    <row r="1816" spans="1:15" x14ac:dyDescent="0.25">
      <c r="A1816" t="s">
        <v>1830</v>
      </c>
      <c r="B1816">
        <v>67.784622170000006</v>
      </c>
      <c r="C1816">
        <v>0</v>
      </c>
      <c r="D1816">
        <v>962.04861579999999</v>
      </c>
      <c r="E1816">
        <v>1.3373460000000001E-3</v>
      </c>
      <c r="F1816">
        <v>34590.551440000003</v>
      </c>
      <c r="G1816">
        <v>1000000000</v>
      </c>
      <c r="H1816">
        <v>100000</v>
      </c>
      <c r="I1816">
        <v>174142.67660000001</v>
      </c>
      <c r="J1816">
        <v>0</v>
      </c>
      <c r="K1816">
        <v>15045222400</v>
      </c>
      <c r="L1816">
        <v>83734528</v>
      </c>
      <c r="M1816">
        <v>5.938571703</v>
      </c>
      <c r="N1816">
        <v>27298.624349999998</v>
      </c>
      <c r="O1816">
        <v>59.403825910000002</v>
      </c>
    </row>
    <row r="1817" spans="1:15" x14ac:dyDescent="0.25">
      <c r="A1817" t="s">
        <v>1831</v>
      </c>
      <c r="B1817">
        <v>71.174596899999997</v>
      </c>
      <c r="C1817">
        <v>2.02387E-4</v>
      </c>
      <c r="D1817">
        <v>937.36716639999997</v>
      </c>
      <c r="E1817">
        <v>1.833618E-3</v>
      </c>
      <c r="F1817">
        <v>35430.181429999997</v>
      </c>
      <c r="G1817">
        <v>1000000000</v>
      </c>
      <c r="H1817">
        <v>100000</v>
      </c>
      <c r="I1817">
        <v>178207.8039</v>
      </c>
      <c r="J1817">
        <v>0</v>
      </c>
      <c r="K1817">
        <v>15066574848</v>
      </c>
      <c r="L1817">
        <v>62402560</v>
      </c>
      <c r="M1817">
        <v>6.0023511190000001</v>
      </c>
      <c r="N1817">
        <v>26624.428779999998</v>
      </c>
      <c r="O1817">
        <v>73.515713410000004</v>
      </c>
    </row>
    <row r="1818" spans="1:15" x14ac:dyDescent="0.25">
      <c r="A1818" t="s">
        <v>1832</v>
      </c>
      <c r="B1818">
        <v>72.144794439999998</v>
      </c>
      <c r="C1818">
        <v>1.9690199999999999E-4</v>
      </c>
      <c r="D1818">
        <v>1089.1937840000001</v>
      </c>
      <c r="E1818">
        <v>9.9350999999999997E-4</v>
      </c>
      <c r="F1818">
        <v>34737.374770000002</v>
      </c>
      <c r="G1818">
        <v>1000000000</v>
      </c>
      <c r="H1818">
        <v>100000</v>
      </c>
      <c r="I1818">
        <v>178868.71739999999</v>
      </c>
      <c r="J1818">
        <v>0</v>
      </c>
      <c r="K1818">
        <v>15013810176</v>
      </c>
      <c r="L1818">
        <v>115195904</v>
      </c>
      <c r="M1818">
        <v>6.969247245</v>
      </c>
      <c r="N1818">
        <v>26908.263610000002</v>
      </c>
      <c r="O1818">
        <v>74.61813617</v>
      </c>
    </row>
    <row r="1819" spans="1:15" x14ac:dyDescent="0.25">
      <c r="A1819" t="s">
        <v>1833</v>
      </c>
      <c r="B1819">
        <v>74.321779500000005</v>
      </c>
      <c r="C1819">
        <v>1.3197420000000001E-3</v>
      </c>
      <c r="D1819">
        <v>986.70896900000002</v>
      </c>
      <c r="E1819">
        <v>1.1852010000000001E-3</v>
      </c>
      <c r="F1819">
        <v>33776.213770000002</v>
      </c>
      <c r="G1819">
        <v>1000000000</v>
      </c>
      <c r="H1819">
        <v>100000</v>
      </c>
      <c r="I1819">
        <v>170448.1434</v>
      </c>
      <c r="J1819">
        <v>0</v>
      </c>
      <c r="K1819">
        <v>15036805120</v>
      </c>
      <c r="L1819">
        <v>92184576</v>
      </c>
      <c r="M1819">
        <v>6.0845362940000003</v>
      </c>
      <c r="N1819">
        <v>26028.632180000001</v>
      </c>
      <c r="O1819">
        <v>76.206574140000001</v>
      </c>
    </row>
    <row r="1820" spans="1:15" x14ac:dyDescent="0.25">
      <c r="A1820" t="s">
        <v>1834</v>
      </c>
      <c r="B1820">
        <v>71.574563510000004</v>
      </c>
      <c r="C1820">
        <v>0</v>
      </c>
      <c r="D1820">
        <v>1152.5880950000001</v>
      </c>
      <c r="E1820">
        <v>1.0612309999999999E-3</v>
      </c>
      <c r="F1820">
        <v>35494.522120000001</v>
      </c>
      <c r="G1820">
        <v>1000000000</v>
      </c>
      <c r="H1820">
        <v>100000</v>
      </c>
      <c r="I1820">
        <v>209435.15340000001</v>
      </c>
      <c r="J1820">
        <v>0</v>
      </c>
      <c r="K1820">
        <v>15040585728</v>
      </c>
      <c r="L1820">
        <v>88412160</v>
      </c>
      <c r="M1820">
        <v>5.9978565230000003</v>
      </c>
      <c r="N1820">
        <v>30004.277259999999</v>
      </c>
      <c r="O1820">
        <v>76.206919589999998</v>
      </c>
    </row>
    <row r="1821" spans="1:15" x14ac:dyDescent="0.25">
      <c r="A1821" t="s">
        <v>1835</v>
      </c>
      <c r="B1821">
        <v>68.113129209999997</v>
      </c>
      <c r="C1821">
        <v>0</v>
      </c>
      <c r="D1821">
        <v>980.98074039999995</v>
      </c>
      <c r="E1821">
        <v>1.569413E-3</v>
      </c>
      <c r="F1821">
        <v>36142.665289999997</v>
      </c>
      <c r="G1821">
        <v>1000000000</v>
      </c>
      <c r="H1821">
        <v>100000</v>
      </c>
      <c r="I1821">
        <v>172442.47229999999</v>
      </c>
      <c r="J1821">
        <v>0</v>
      </c>
      <c r="K1821">
        <v>15065989120</v>
      </c>
      <c r="L1821">
        <v>59965440</v>
      </c>
      <c r="M1821">
        <v>6.0616729579999999</v>
      </c>
      <c r="N1821">
        <v>28209.005389999998</v>
      </c>
      <c r="O1821">
        <v>72.332045210000004</v>
      </c>
    </row>
    <row r="1822" spans="1:15" x14ac:dyDescent="0.25">
      <c r="A1822" t="s">
        <v>1836</v>
      </c>
      <c r="B1822">
        <v>72.181891769999993</v>
      </c>
      <c r="C1822" s="1">
        <v>1E-4</v>
      </c>
      <c r="D1822">
        <v>1117.4647709999999</v>
      </c>
      <c r="E1822">
        <v>1.0252690000000001E-3</v>
      </c>
      <c r="F1822">
        <v>35900.559139999998</v>
      </c>
      <c r="G1822">
        <v>1000000000</v>
      </c>
      <c r="H1822">
        <v>100000</v>
      </c>
      <c r="I1822">
        <v>216896.30729999999</v>
      </c>
      <c r="J1822">
        <v>0</v>
      </c>
      <c r="K1822">
        <v>15009550336</v>
      </c>
      <c r="L1822">
        <v>116432896</v>
      </c>
      <c r="M1822">
        <v>7.0091876319999997</v>
      </c>
      <c r="N1822">
        <v>30549.04364</v>
      </c>
      <c r="O1822">
        <v>84.377836979999998</v>
      </c>
    </row>
    <row r="1823" spans="1:15" x14ac:dyDescent="0.25">
      <c r="A1823" t="s">
        <v>1837</v>
      </c>
      <c r="B1823">
        <v>73.167795979999994</v>
      </c>
      <c r="C1823">
        <v>0</v>
      </c>
      <c r="D1823">
        <v>999.08591950000005</v>
      </c>
      <c r="E1823">
        <v>1.014086E-3</v>
      </c>
      <c r="F1823">
        <v>33234.47752</v>
      </c>
      <c r="G1823">
        <v>1000000000</v>
      </c>
      <c r="H1823">
        <v>100000</v>
      </c>
      <c r="I1823">
        <v>172178.13570000001</v>
      </c>
      <c r="J1823">
        <v>0</v>
      </c>
      <c r="K1823">
        <v>15035572224</v>
      </c>
      <c r="L1823">
        <v>90472448</v>
      </c>
      <c r="M1823">
        <v>5.9885269900000004</v>
      </c>
      <c r="N1823">
        <v>25077.954860000002</v>
      </c>
      <c r="O1823">
        <v>75.028055980000005</v>
      </c>
    </row>
    <row r="1824" spans="1:15" x14ac:dyDescent="0.25">
      <c r="A1824" t="s">
        <v>1838</v>
      </c>
      <c r="B1824">
        <v>70.730018830000006</v>
      </c>
      <c r="C1824">
        <v>0</v>
      </c>
      <c r="D1824">
        <v>1101.852967</v>
      </c>
      <c r="E1824">
        <v>1.090571E-3</v>
      </c>
      <c r="F1824">
        <v>36048.884859999998</v>
      </c>
      <c r="G1824">
        <v>1000000000</v>
      </c>
      <c r="H1824">
        <v>100000</v>
      </c>
      <c r="I1824">
        <v>203214.45300000001</v>
      </c>
      <c r="J1824">
        <v>0</v>
      </c>
      <c r="K1824">
        <v>15051841536</v>
      </c>
      <c r="L1824">
        <v>74227712</v>
      </c>
      <c r="M1824">
        <v>5.993760473</v>
      </c>
      <c r="N1824">
        <v>29804.97291</v>
      </c>
      <c r="O1824">
        <v>78.946428639999993</v>
      </c>
    </row>
    <row r="1825" spans="1:15" x14ac:dyDescent="0.25">
      <c r="A1825" t="s">
        <v>1839</v>
      </c>
      <c r="B1825">
        <v>75.330035300000006</v>
      </c>
      <c r="C1825">
        <v>9.9498100000000003E-4</v>
      </c>
      <c r="D1825">
        <v>944.7427027</v>
      </c>
      <c r="E1825">
        <v>1.09958E-3</v>
      </c>
      <c r="F1825">
        <v>34983.62225</v>
      </c>
      <c r="G1825">
        <v>1000000000</v>
      </c>
      <c r="H1825">
        <v>100000</v>
      </c>
      <c r="I1825">
        <v>179516.9749</v>
      </c>
      <c r="J1825">
        <v>0</v>
      </c>
      <c r="K1825">
        <v>15074381824</v>
      </c>
      <c r="L1825">
        <v>54759424</v>
      </c>
      <c r="M1825">
        <v>5.9480128189999997</v>
      </c>
      <c r="N1825">
        <v>27751.44514</v>
      </c>
      <c r="O1825">
        <v>68.129504780000005</v>
      </c>
    </row>
    <row r="1826" spans="1:15" x14ac:dyDescent="0.25">
      <c r="A1826" t="s">
        <v>1840</v>
      </c>
      <c r="B1826">
        <v>68.88543688</v>
      </c>
      <c r="C1826" s="1">
        <v>9.8400000000000007E-5</v>
      </c>
      <c r="D1826">
        <v>1021.429977</v>
      </c>
      <c r="E1826">
        <v>1.3194389999999999E-3</v>
      </c>
      <c r="F1826">
        <v>37363.12573</v>
      </c>
      <c r="G1826">
        <v>1000000000</v>
      </c>
      <c r="H1826">
        <v>100000</v>
      </c>
      <c r="I1826">
        <v>202334.01699999999</v>
      </c>
      <c r="J1826">
        <v>0</v>
      </c>
      <c r="K1826">
        <v>15018393600</v>
      </c>
      <c r="L1826">
        <v>107802624</v>
      </c>
      <c r="M1826">
        <v>6.914903131</v>
      </c>
      <c r="N1826">
        <v>30410.756130000002</v>
      </c>
      <c r="O1826">
        <v>75.392785279999998</v>
      </c>
    </row>
    <row r="1827" spans="1:15" x14ac:dyDescent="0.25">
      <c r="A1827" t="s">
        <v>1841</v>
      </c>
      <c r="B1827">
        <v>73.812727030000005</v>
      </c>
      <c r="C1827">
        <v>0</v>
      </c>
      <c r="D1827">
        <v>917.35364140000001</v>
      </c>
      <c r="E1827">
        <v>1.183871E-3</v>
      </c>
      <c r="F1827">
        <v>34827.390429999999</v>
      </c>
      <c r="G1827">
        <v>1000000000</v>
      </c>
      <c r="H1827">
        <v>100000</v>
      </c>
      <c r="I1827">
        <v>168399.18960000001</v>
      </c>
      <c r="J1827">
        <v>0</v>
      </c>
      <c r="K1827">
        <v>15037444096</v>
      </c>
      <c r="L1827">
        <v>85753856</v>
      </c>
      <c r="M1827">
        <v>6.1224937129999999</v>
      </c>
      <c r="N1827">
        <v>25898.148410000002</v>
      </c>
      <c r="O1827">
        <v>66.496332749999993</v>
      </c>
    </row>
    <row r="1828" spans="1:15" x14ac:dyDescent="0.25">
      <c r="A1828" t="s">
        <v>1842</v>
      </c>
      <c r="B1828">
        <v>70.005598460000002</v>
      </c>
      <c r="C1828">
        <v>1.9916199999999999E-4</v>
      </c>
      <c r="D1828">
        <v>1067.2208459999999</v>
      </c>
      <c r="E1828">
        <v>1.188071E-3</v>
      </c>
      <c r="F1828">
        <v>34772.10065</v>
      </c>
      <c r="G1828">
        <v>1000000000</v>
      </c>
      <c r="H1828">
        <v>100000</v>
      </c>
      <c r="I1828">
        <v>183589.8346</v>
      </c>
      <c r="J1828">
        <v>0</v>
      </c>
      <c r="K1828">
        <v>15056134144</v>
      </c>
      <c r="L1828">
        <v>67096576</v>
      </c>
      <c r="M1828">
        <v>5.9676841319999996</v>
      </c>
      <c r="N1828">
        <v>27604.51756</v>
      </c>
      <c r="O1828">
        <v>78.994586170000005</v>
      </c>
    </row>
    <row r="1829" spans="1:15" x14ac:dyDescent="0.25">
      <c r="A1829" t="s">
        <v>1843</v>
      </c>
      <c r="B1829">
        <v>75.382907509999995</v>
      </c>
      <c r="C1829">
        <v>0</v>
      </c>
      <c r="D1829">
        <v>969.33434750000004</v>
      </c>
      <c r="E1829">
        <v>8.9650600000000004E-4</v>
      </c>
      <c r="F1829">
        <v>33073.200409999998</v>
      </c>
      <c r="G1829">
        <v>1000000000</v>
      </c>
      <c r="H1829">
        <v>100000</v>
      </c>
      <c r="I1829">
        <v>182458.0134</v>
      </c>
      <c r="J1829">
        <v>0</v>
      </c>
      <c r="K1829">
        <v>15008018432</v>
      </c>
      <c r="L1829">
        <v>115265536</v>
      </c>
      <c r="M1829">
        <v>5.9773957710000003</v>
      </c>
      <c r="N1829">
        <v>25991.709279999999</v>
      </c>
      <c r="O1829">
        <v>66.140092249999995</v>
      </c>
    </row>
    <row r="1830" spans="1:15" x14ac:dyDescent="0.25">
      <c r="A1830" t="s">
        <v>1844</v>
      </c>
      <c r="B1830">
        <v>69.979597589999997</v>
      </c>
      <c r="C1830">
        <v>0</v>
      </c>
      <c r="D1830">
        <v>1227.850535</v>
      </c>
      <c r="E1830">
        <v>1.0092479999999999E-3</v>
      </c>
      <c r="F1830">
        <v>35947.388930000001</v>
      </c>
      <c r="G1830">
        <v>1000000000</v>
      </c>
      <c r="H1830">
        <v>100000</v>
      </c>
      <c r="I1830">
        <v>222988.20189999999</v>
      </c>
      <c r="J1830">
        <v>0</v>
      </c>
      <c r="K1830">
        <v>15012515840</v>
      </c>
      <c r="L1830">
        <v>110772224</v>
      </c>
      <c r="M1830">
        <v>7.0974019359999998</v>
      </c>
      <c r="N1830">
        <v>33055.64256</v>
      </c>
      <c r="O1830">
        <v>76.283033500000002</v>
      </c>
    </row>
    <row r="1831" spans="1:15" x14ac:dyDescent="0.25">
      <c r="A1831" t="s">
        <v>1845</v>
      </c>
      <c r="B1831">
        <v>70.985310279999993</v>
      </c>
      <c r="C1831" s="1">
        <v>9.9900000000000002E-5</v>
      </c>
      <c r="D1831">
        <v>1088.8755590000001</v>
      </c>
      <c r="E1831">
        <v>1.2075230000000001E-3</v>
      </c>
      <c r="F1831">
        <v>34378.216509999998</v>
      </c>
      <c r="G1831">
        <v>1000000000</v>
      </c>
      <c r="H1831">
        <v>100000</v>
      </c>
      <c r="I1831">
        <v>183582.42129999999</v>
      </c>
      <c r="J1831">
        <v>0</v>
      </c>
      <c r="K1831">
        <v>15042985984</v>
      </c>
      <c r="L1831">
        <v>80572416</v>
      </c>
      <c r="M1831">
        <v>5.9938104149999996</v>
      </c>
      <c r="N1831">
        <v>28674.389019999999</v>
      </c>
      <c r="O1831">
        <v>71.113970219999999</v>
      </c>
    </row>
    <row r="1832" spans="1:15" x14ac:dyDescent="0.25">
      <c r="A1832" t="s">
        <v>1846</v>
      </c>
      <c r="B1832">
        <v>67.737765609999997</v>
      </c>
      <c r="C1832">
        <v>1.199872E-3</v>
      </c>
      <c r="D1832">
        <v>962.92895069999997</v>
      </c>
      <c r="E1832">
        <v>1.4251299999999999E-3</v>
      </c>
      <c r="F1832">
        <v>35368.938730000002</v>
      </c>
      <c r="G1832">
        <v>1000000000</v>
      </c>
      <c r="H1832">
        <v>100000</v>
      </c>
      <c r="I1832">
        <v>184738.36919999999</v>
      </c>
      <c r="J1832">
        <v>0</v>
      </c>
      <c r="K1832">
        <v>15056052224</v>
      </c>
      <c r="L1832">
        <v>67497984</v>
      </c>
      <c r="M1832">
        <v>8.9993359880000003</v>
      </c>
      <c r="N1832">
        <v>26392.052670000001</v>
      </c>
      <c r="O1832">
        <v>75.002669710000006</v>
      </c>
    </row>
    <row r="1833" spans="1:15" x14ac:dyDescent="0.25">
      <c r="A1833" t="s">
        <v>1847</v>
      </c>
      <c r="B1833">
        <v>69.762409849999997</v>
      </c>
      <c r="C1833">
        <v>1.9997799999999999E-4</v>
      </c>
      <c r="D1833">
        <v>1123.757703</v>
      </c>
      <c r="E1833">
        <v>1.389422E-3</v>
      </c>
      <c r="F1833">
        <v>36467.143109999997</v>
      </c>
      <c r="G1833">
        <v>1000000000</v>
      </c>
      <c r="H1833">
        <v>100000</v>
      </c>
      <c r="I1833">
        <v>208697.28829999999</v>
      </c>
      <c r="J1833">
        <v>0</v>
      </c>
      <c r="K1833">
        <v>14999158784</v>
      </c>
      <c r="L1833">
        <v>129675264</v>
      </c>
      <c r="M1833">
        <v>6.9922701509999996</v>
      </c>
      <c r="N1833">
        <v>34485.876380000002</v>
      </c>
      <c r="O1833">
        <v>83.986112309999996</v>
      </c>
    </row>
    <row r="1834" spans="1:15" x14ac:dyDescent="0.25">
      <c r="A1834" t="s">
        <v>1848</v>
      </c>
      <c r="B1834">
        <v>70.34225035</v>
      </c>
      <c r="C1834">
        <v>0</v>
      </c>
      <c r="D1834">
        <v>1274.317558</v>
      </c>
      <c r="E1834">
        <v>9.9194699999999997E-4</v>
      </c>
      <c r="F1834">
        <v>34582.217360000002</v>
      </c>
      <c r="G1834">
        <v>1000000000</v>
      </c>
      <c r="H1834">
        <v>100000</v>
      </c>
      <c r="I1834">
        <v>210520.44889999999</v>
      </c>
      <c r="J1834">
        <v>0</v>
      </c>
      <c r="K1834">
        <v>15026565120</v>
      </c>
      <c r="L1834">
        <v>102744064</v>
      </c>
      <c r="M1834">
        <v>6.9743728740000002</v>
      </c>
      <c r="N1834">
        <v>33890.47047</v>
      </c>
      <c r="O1834">
        <v>74.343762580000003</v>
      </c>
    </row>
    <row r="1835" spans="1:15" x14ac:dyDescent="0.25">
      <c r="A1835" t="s">
        <v>1849</v>
      </c>
      <c r="B1835">
        <v>74.181906749999996</v>
      </c>
      <c r="C1835">
        <v>1.9997799999999999E-4</v>
      </c>
      <c r="D1835">
        <v>987.98168239999995</v>
      </c>
      <c r="E1835">
        <v>1E-3</v>
      </c>
      <c r="F1835">
        <v>33936.808080000003</v>
      </c>
      <c r="G1835">
        <v>1000000000</v>
      </c>
      <c r="H1835">
        <v>100000</v>
      </c>
      <c r="I1835">
        <v>171844.94320000001</v>
      </c>
      <c r="J1835">
        <v>0</v>
      </c>
      <c r="K1835">
        <v>15051218944</v>
      </c>
      <c r="L1835">
        <v>78114816</v>
      </c>
      <c r="M1835">
        <v>5.9877677719999998</v>
      </c>
      <c r="N1835">
        <v>25423.063999999998</v>
      </c>
      <c r="O1835">
        <v>73.440397649999994</v>
      </c>
    </row>
    <row r="1836" spans="1:15" x14ac:dyDescent="0.25">
      <c r="A1836" t="s">
        <v>1850</v>
      </c>
      <c r="B1836">
        <v>72.331720009999998</v>
      </c>
      <c r="C1836" s="1">
        <v>9.9099999999999996E-5</v>
      </c>
      <c r="D1836">
        <v>1204.021099</v>
      </c>
      <c r="E1836">
        <v>1.0685499999999999E-3</v>
      </c>
      <c r="F1836">
        <v>32222.873049999998</v>
      </c>
      <c r="G1836">
        <v>1000000000</v>
      </c>
      <c r="H1836">
        <v>100000</v>
      </c>
      <c r="I1836">
        <v>201532.0295</v>
      </c>
      <c r="J1836">
        <v>0</v>
      </c>
      <c r="K1836">
        <v>15071543296</v>
      </c>
      <c r="L1836">
        <v>57823232</v>
      </c>
      <c r="M1836">
        <v>6.9026598620000001</v>
      </c>
      <c r="N1836">
        <v>29175.571049999999</v>
      </c>
      <c r="O1836">
        <v>81.42164726</v>
      </c>
    </row>
    <row r="1837" spans="1:15" x14ac:dyDescent="0.25">
      <c r="A1837" t="s">
        <v>1851</v>
      </c>
      <c r="B1837">
        <v>65.709980990000005</v>
      </c>
      <c r="C1837">
        <v>0</v>
      </c>
      <c r="D1837">
        <v>895.81053110000005</v>
      </c>
      <c r="E1837">
        <v>1.728004E-3</v>
      </c>
      <c r="F1837">
        <v>36727.002269999997</v>
      </c>
      <c r="G1837">
        <v>1000000000</v>
      </c>
      <c r="H1837">
        <v>100000</v>
      </c>
      <c r="I1837">
        <v>181719.5336</v>
      </c>
      <c r="J1837">
        <v>0</v>
      </c>
      <c r="K1837">
        <v>15023095808</v>
      </c>
      <c r="L1837">
        <v>105459712</v>
      </c>
      <c r="M1837">
        <v>6.0939491910000001</v>
      </c>
      <c r="N1837">
        <v>25829.203649999999</v>
      </c>
      <c r="O1837">
        <v>65.720894830000006</v>
      </c>
    </row>
    <row r="1838" spans="1:15" x14ac:dyDescent="0.25">
      <c r="A1838" t="s">
        <v>1852</v>
      </c>
      <c r="B1838">
        <v>67.362758499999998</v>
      </c>
      <c r="C1838">
        <v>2.9996800000000001E-4</v>
      </c>
      <c r="D1838">
        <v>1058.257051</v>
      </c>
      <c r="E1838">
        <v>1.6867919999999999E-3</v>
      </c>
      <c r="F1838">
        <v>35841.932079999999</v>
      </c>
      <c r="G1838">
        <v>1000000000</v>
      </c>
      <c r="H1838">
        <v>100000</v>
      </c>
      <c r="I1838">
        <v>195388.19579999999</v>
      </c>
      <c r="J1838">
        <v>0</v>
      </c>
      <c r="K1838">
        <v>15027679232</v>
      </c>
      <c r="L1838">
        <v>93196288</v>
      </c>
      <c r="M1838">
        <v>6.9884899620000001</v>
      </c>
      <c r="N1838">
        <v>29531.361870000001</v>
      </c>
      <c r="O1838">
        <v>81.642593419999997</v>
      </c>
    </row>
    <row r="1839" spans="1:15" x14ac:dyDescent="0.25">
      <c r="A1839" t="s">
        <v>1853</v>
      </c>
      <c r="B1839">
        <v>68.707099920000005</v>
      </c>
      <c r="C1839">
        <v>0</v>
      </c>
      <c r="D1839">
        <v>1218.55467</v>
      </c>
      <c r="E1839">
        <v>9.4593300000000004E-4</v>
      </c>
      <c r="F1839">
        <v>33983.000820000001</v>
      </c>
      <c r="G1839">
        <v>1000000000</v>
      </c>
      <c r="H1839">
        <v>100000</v>
      </c>
      <c r="I1839">
        <v>190859.50450000001</v>
      </c>
      <c r="J1839">
        <v>0</v>
      </c>
      <c r="K1839">
        <v>15050268672</v>
      </c>
      <c r="L1839">
        <v>73388032</v>
      </c>
      <c r="M1839">
        <v>6.0076647650000004</v>
      </c>
      <c r="N1839">
        <v>30248.592089999998</v>
      </c>
      <c r="O1839">
        <v>69.54140185</v>
      </c>
    </row>
    <row r="1840" spans="1:15" x14ac:dyDescent="0.25">
      <c r="A1840" t="s">
        <v>1854</v>
      </c>
      <c r="B1840">
        <v>74.563753779999999</v>
      </c>
      <c r="C1840">
        <v>0</v>
      </c>
      <c r="D1840">
        <v>988.61215549999997</v>
      </c>
      <c r="E1840">
        <v>1.1556559999999999E-3</v>
      </c>
      <c r="F1840">
        <v>34356.751519999998</v>
      </c>
      <c r="G1840">
        <v>1000000000</v>
      </c>
      <c r="H1840">
        <v>100000</v>
      </c>
      <c r="I1840">
        <v>173250.78520000001</v>
      </c>
      <c r="J1840">
        <v>0</v>
      </c>
      <c r="K1840">
        <v>14999560192</v>
      </c>
      <c r="L1840">
        <v>124121088</v>
      </c>
      <c r="M1840">
        <v>4.9929906839999996</v>
      </c>
      <c r="N1840">
        <v>25621.0324</v>
      </c>
      <c r="O1840">
        <v>72.262373600000004</v>
      </c>
    </row>
    <row r="1841" spans="1:15" x14ac:dyDescent="0.25">
      <c r="A1841" t="s">
        <v>1855</v>
      </c>
      <c r="B1841">
        <v>74.650357920000005</v>
      </c>
      <c r="C1841">
        <v>0</v>
      </c>
      <c r="D1841">
        <v>1001.995508</v>
      </c>
      <c r="E1841">
        <v>9.9070899999999999E-4</v>
      </c>
      <c r="F1841">
        <v>32076.467530000002</v>
      </c>
      <c r="G1841">
        <v>1000000000</v>
      </c>
      <c r="H1841">
        <v>100000</v>
      </c>
      <c r="I1841">
        <v>157164.1465</v>
      </c>
      <c r="J1841">
        <v>0</v>
      </c>
      <c r="K1841">
        <v>15027441664</v>
      </c>
      <c r="L1841">
        <v>96317440</v>
      </c>
      <c r="M1841">
        <v>5.0049725650000001</v>
      </c>
      <c r="N1841">
        <v>22592.44616</v>
      </c>
      <c r="O1841">
        <v>73.836756489999999</v>
      </c>
    </row>
    <row r="1842" spans="1:15" x14ac:dyDescent="0.25">
      <c r="A1842" t="s">
        <v>1856</v>
      </c>
      <c r="B1842">
        <v>69.171393280000004</v>
      </c>
      <c r="C1842">
        <v>0</v>
      </c>
      <c r="D1842">
        <v>1214.1008509999999</v>
      </c>
      <c r="E1842">
        <v>1.141708E-3</v>
      </c>
      <c r="F1842">
        <v>36653.819380000001</v>
      </c>
      <c r="G1842">
        <v>1000000000</v>
      </c>
      <c r="H1842">
        <v>100000</v>
      </c>
      <c r="I1842">
        <v>229758.11970000001</v>
      </c>
      <c r="J1842">
        <v>0</v>
      </c>
      <c r="K1842">
        <v>15034179584</v>
      </c>
      <c r="L1842">
        <v>94449664</v>
      </c>
      <c r="M1842">
        <v>6.9775910999999997</v>
      </c>
      <c r="N1842">
        <v>37648.091180000003</v>
      </c>
      <c r="O1842">
        <v>77.032356879999995</v>
      </c>
    </row>
    <row r="1843" spans="1:15" x14ac:dyDescent="0.25">
      <c r="A1843" t="s">
        <v>1857</v>
      </c>
      <c r="B1843">
        <v>69.446706379999995</v>
      </c>
      <c r="C1843">
        <v>1.99216E-4</v>
      </c>
      <c r="D1843">
        <v>952.24774830000001</v>
      </c>
      <c r="E1843">
        <v>1.3400630000000001E-3</v>
      </c>
      <c r="F1843">
        <v>31887.53138</v>
      </c>
      <c r="G1843">
        <v>1000000000</v>
      </c>
      <c r="H1843">
        <v>100000</v>
      </c>
      <c r="I1843">
        <v>159646.92480000001</v>
      </c>
      <c r="J1843">
        <v>0</v>
      </c>
      <c r="K1843">
        <v>15056732160</v>
      </c>
      <c r="L1843">
        <v>63787008</v>
      </c>
      <c r="M1843">
        <v>5.976450303</v>
      </c>
      <c r="N1843">
        <v>25148.902870000002</v>
      </c>
      <c r="O1843">
        <v>61.479708899999999</v>
      </c>
    </row>
    <row r="1844" spans="1:15" x14ac:dyDescent="0.25">
      <c r="A1844" t="s">
        <v>1858</v>
      </c>
      <c r="B1844">
        <v>70.483987339999999</v>
      </c>
      <c r="C1844">
        <v>0</v>
      </c>
      <c r="D1844">
        <v>1155.423364</v>
      </c>
      <c r="E1844">
        <v>1.0717929999999999E-3</v>
      </c>
      <c r="F1844">
        <v>35739.219680000002</v>
      </c>
      <c r="G1844">
        <v>1000000000</v>
      </c>
      <c r="H1844">
        <v>100000</v>
      </c>
      <c r="I1844">
        <v>203183.93979999999</v>
      </c>
      <c r="J1844">
        <v>0</v>
      </c>
      <c r="K1844">
        <v>14999797760</v>
      </c>
      <c r="L1844">
        <v>123699200</v>
      </c>
      <c r="M1844">
        <v>6.0918630780000003</v>
      </c>
      <c r="N1844">
        <v>31768.050640000001</v>
      </c>
      <c r="O1844">
        <v>80.957135989999998</v>
      </c>
    </row>
    <row r="1845" spans="1:15" x14ac:dyDescent="0.25">
      <c r="A1845" t="s">
        <v>1859</v>
      </c>
      <c r="B1845">
        <v>77.164020210000004</v>
      </c>
      <c r="C1845">
        <v>2.9676600000000001E-4</v>
      </c>
      <c r="D1845">
        <v>978.6207028</v>
      </c>
      <c r="E1845">
        <v>8.7998000000000004E-4</v>
      </c>
      <c r="F1845">
        <v>31987.316480000001</v>
      </c>
      <c r="G1845">
        <v>1000000000</v>
      </c>
      <c r="H1845">
        <v>100000</v>
      </c>
      <c r="I1845">
        <v>161079.58240000001</v>
      </c>
      <c r="J1845">
        <v>0</v>
      </c>
      <c r="K1845">
        <v>15038296064</v>
      </c>
      <c r="L1845">
        <v>90943488</v>
      </c>
      <c r="M1845">
        <v>5.9370315639999998</v>
      </c>
      <c r="N1845">
        <v>24827.676500000001</v>
      </c>
      <c r="O1845">
        <v>64.449945819999996</v>
      </c>
    </row>
    <row r="1846" spans="1:15" x14ac:dyDescent="0.25">
      <c r="A1846" t="s">
        <v>1860</v>
      </c>
      <c r="B1846">
        <v>70.724398629999996</v>
      </c>
      <c r="C1846">
        <v>1.99984E-4</v>
      </c>
      <c r="D1846">
        <v>1143.8436799999999</v>
      </c>
      <c r="E1846">
        <v>9.6285000000000001E-4</v>
      </c>
      <c r="F1846">
        <v>31577.510490000001</v>
      </c>
      <c r="G1846">
        <v>1000000000</v>
      </c>
      <c r="H1846">
        <v>100000</v>
      </c>
      <c r="I1846">
        <v>201606.44810000001</v>
      </c>
      <c r="J1846">
        <v>0</v>
      </c>
      <c r="K1846">
        <v>15052189696</v>
      </c>
      <c r="L1846">
        <v>77086720</v>
      </c>
      <c r="M1846">
        <v>6.9990434979999998</v>
      </c>
      <c r="N1846">
        <v>28284.13464</v>
      </c>
      <c r="O1846">
        <v>73.439603579999996</v>
      </c>
    </row>
    <row r="1847" spans="1:15" x14ac:dyDescent="0.25">
      <c r="A1847" t="s">
        <v>1861</v>
      </c>
      <c r="B1847">
        <v>72.582197410000006</v>
      </c>
      <c r="C1847">
        <v>0</v>
      </c>
      <c r="D1847">
        <v>1075.0086220000001</v>
      </c>
      <c r="E1847">
        <v>1.0502319999999999E-3</v>
      </c>
      <c r="F1847">
        <v>34640.729299999999</v>
      </c>
      <c r="G1847">
        <v>1000000000</v>
      </c>
      <c r="H1847">
        <v>100000</v>
      </c>
      <c r="I1847">
        <v>177081.42019999999</v>
      </c>
      <c r="J1847">
        <v>0</v>
      </c>
      <c r="K1847">
        <v>15065284608</v>
      </c>
      <c r="L1847">
        <v>64008192</v>
      </c>
      <c r="M1847">
        <v>6.0000481209999998</v>
      </c>
      <c r="N1847">
        <v>27283.218809999998</v>
      </c>
      <c r="O1847">
        <v>73.830943169999998</v>
      </c>
    </row>
    <row r="1848" spans="1:15" x14ac:dyDescent="0.25">
      <c r="A1848" t="s">
        <v>1862</v>
      </c>
      <c r="B1848">
        <v>73.152136150000004</v>
      </c>
      <c r="C1848">
        <v>1.99979E-4</v>
      </c>
      <c r="D1848">
        <v>1059.84122</v>
      </c>
      <c r="E1848">
        <v>9.2160400000000002E-4</v>
      </c>
      <c r="F1848">
        <v>34674.958489999997</v>
      </c>
      <c r="G1848">
        <v>1000000000</v>
      </c>
      <c r="H1848">
        <v>100000</v>
      </c>
      <c r="I1848">
        <v>182664.6342</v>
      </c>
      <c r="J1848">
        <v>0</v>
      </c>
      <c r="K1848">
        <v>15009304576</v>
      </c>
      <c r="L1848">
        <v>120016896</v>
      </c>
      <c r="M1848">
        <v>6.9989514540000002</v>
      </c>
      <c r="N1848">
        <v>28222.771809999998</v>
      </c>
      <c r="O1848">
        <v>67.581604979999994</v>
      </c>
    </row>
    <row r="1849" spans="1:15" x14ac:dyDescent="0.25">
      <c r="A1849" t="s">
        <v>1863</v>
      </c>
      <c r="B1849">
        <v>67.987630139999993</v>
      </c>
      <c r="C1849">
        <v>0</v>
      </c>
      <c r="D1849">
        <v>969.84474690000002</v>
      </c>
      <c r="E1849">
        <v>1.4485570000000001E-3</v>
      </c>
      <c r="F1849">
        <v>33295.307220000002</v>
      </c>
      <c r="G1849">
        <v>1000000000</v>
      </c>
      <c r="H1849">
        <v>100000</v>
      </c>
      <c r="I1849">
        <v>167513.1844</v>
      </c>
      <c r="J1849">
        <v>0</v>
      </c>
      <c r="K1849">
        <v>15034724352</v>
      </c>
      <c r="L1849">
        <v>89604096</v>
      </c>
      <c r="M1849">
        <v>4.9991997259999996</v>
      </c>
      <c r="N1849">
        <v>24457.084900000002</v>
      </c>
      <c r="O1849">
        <v>63.675817539999997</v>
      </c>
    </row>
    <row r="1850" spans="1:15" x14ac:dyDescent="0.25">
      <c r="A1850" t="s">
        <v>1864</v>
      </c>
      <c r="B1850">
        <v>73.864954370000007</v>
      </c>
      <c r="C1850">
        <v>0</v>
      </c>
      <c r="D1850">
        <v>1054.8994909999999</v>
      </c>
      <c r="E1850">
        <v>9.3886299999999996E-4</v>
      </c>
      <c r="F1850">
        <v>34049.21327</v>
      </c>
      <c r="G1850">
        <v>1000000000</v>
      </c>
      <c r="H1850">
        <v>100000</v>
      </c>
      <c r="I1850">
        <v>192947.61629999999</v>
      </c>
      <c r="J1850">
        <v>0</v>
      </c>
      <c r="K1850">
        <v>15049863168</v>
      </c>
      <c r="L1850">
        <v>74084352</v>
      </c>
      <c r="M1850">
        <v>4.9995236539999999</v>
      </c>
      <c r="N1850">
        <v>27282.400580000001</v>
      </c>
      <c r="O1850">
        <v>79.299685240000002</v>
      </c>
    </row>
    <row r="1851" spans="1:15" x14ac:dyDescent="0.25">
      <c r="A1851" t="s">
        <v>1865</v>
      </c>
      <c r="B1851">
        <v>70.42278838</v>
      </c>
      <c r="C1851">
        <v>4.99311E-4</v>
      </c>
      <c r="D1851">
        <v>1095.376391</v>
      </c>
      <c r="E1851">
        <v>1.3256570000000001E-3</v>
      </c>
      <c r="F1851">
        <v>34867.989119999998</v>
      </c>
      <c r="G1851">
        <v>1000000000</v>
      </c>
      <c r="H1851">
        <v>100000</v>
      </c>
      <c r="I1851">
        <v>186082.8989</v>
      </c>
      <c r="J1851">
        <v>0</v>
      </c>
      <c r="K1851">
        <v>15069347840</v>
      </c>
      <c r="L1851">
        <v>58781696</v>
      </c>
      <c r="M1851">
        <v>6.9516180780000001</v>
      </c>
      <c r="N1851">
        <v>29666.526689999999</v>
      </c>
      <c r="O1851">
        <v>75.034462430000005</v>
      </c>
    </row>
    <row r="1852" spans="1:15" x14ac:dyDescent="0.25">
      <c r="A1852" t="s">
        <v>1866</v>
      </c>
      <c r="B1852">
        <v>76.217636870000007</v>
      </c>
      <c r="C1852">
        <v>0</v>
      </c>
      <c r="D1852">
        <v>942.09393990000001</v>
      </c>
      <c r="E1852">
        <v>8.9052700000000001E-4</v>
      </c>
      <c r="F1852">
        <v>32693.046289999998</v>
      </c>
      <c r="G1852">
        <v>1000000000</v>
      </c>
      <c r="H1852">
        <v>100000</v>
      </c>
      <c r="I1852">
        <v>171400.25140000001</v>
      </c>
      <c r="J1852">
        <v>0</v>
      </c>
      <c r="K1852">
        <v>15015944192</v>
      </c>
      <c r="L1852">
        <v>103313408</v>
      </c>
      <c r="M1852">
        <v>5.0704733040000001</v>
      </c>
      <c r="N1852">
        <v>26342.122909999998</v>
      </c>
      <c r="O1852">
        <v>75.184652689999993</v>
      </c>
    </row>
    <row r="1853" spans="1:15" x14ac:dyDescent="0.25">
      <c r="A1853" t="s">
        <v>1867</v>
      </c>
      <c r="B1853">
        <v>69.862357059999994</v>
      </c>
      <c r="C1853">
        <v>0</v>
      </c>
      <c r="D1853">
        <v>1169.8637679999999</v>
      </c>
      <c r="E1853">
        <v>1.007949E-3</v>
      </c>
      <c r="F1853">
        <v>34523.678630000002</v>
      </c>
      <c r="G1853">
        <v>1000000000</v>
      </c>
      <c r="H1853">
        <v>100000</v>
      </c>
      <c r="I1853">
        <v>201622.5208</v>
      </c>
      <c r="J1853">
        <v>0</v>
      </c>
      <c r="K1853">
        <v>15023919104</v>
      </c>
      <c r="L1853">
        <v>95338496</v>
      </c>
      <c r="M1853">
        <v>5.9993013739999999</v>
      </c>
      <c r="N1853">
        <v>30304.471010000001</v>
      </c>
      <c r="O1853">
        <v>71.487489269999998</v>
      </c>
    </row>
    <row r="1854" spans="1:15" x14ac:dyDescent="0.25">
      <c r="A1854" t="s">
        <v>1868</v>
      </c>
      <c r="B1854">
        <v>71.52093429</v>
      </c>
      <c r="C1854">
        <v>0</v>
      </c>
      <c r="D1854">
        <v>908.91997409999999</v>
      </c>
      <c r="E1854">
        <v>1.2135169999999999E-3</v>
      </c>
      <c r="F1854">
        <v>32441.670330000001</v>
      </c>
      <c r="G1854">
        <v>1000000000</v>
      </c>
      <c r="H1854">
        <v>100000</v>
      </c>
      <c r="I1854">
        <v>163166.11749999999</v>
      </c>
      <c r="J1854">
        <v>0</v>
      </c>
      <c r="K1854">
        <v>15051915264</v>
      </c>
      <c r="L1854">
        <v>65130496</v>
      </c>
      <c r="M1854">
        <v>4.9940657919999998</v>
      </c>
      <c r="N1854">
        <v>22349.443230000001</v>
      </c>
      <c r="O1854">
        <v>67.616193929999994</v>
      </c>
    </row>
    <row r="1855" spans="1:15" x14ac:dyDescent="0.25">
      <c r="A1855" t="s">
        <v>1869</v>
      </c>
      <c r="B1855">
        <v>71.077451569999994</v>
      </c>
      <c r="C1855">
        <v>0</v>
      </c>
      <c r="D1855">
        <v>1129.8742239999999</v>
      </c>
      <c r="E1855">
        <v>1.052035E-3</v>
      </c>
      <c r="F1855">
        <v>35753.00531</v>
      </c>
      <c r="G1855">
        <v>1000000000</v>
      </c>
      <c r="H1855">
        <v>100000</v>
      </c>
      <c r="I1855">
        <v>218083.72330000001</v>
      </c>
      <c r="J1855">
        <v>0</v>
      </c>
      <c r="K1855">
        <v>14984757248</v>
      </c>
      <c r="L1855">
        <v>127635456</v>
      </c>
      <c r="M1855">
        <v>6.9992208580000002</v>
      </c>
      <c r="N1855">
        <v>33483.272689999998</v>
      </c>
      <c r="O1855">
        <v>76.95556732</v>
      </c>
    </row>
    <row r="1856" spans="1:15" x14ac:dyDescent="0.25">
      <c r="A1856" t="s">
        <v>1870</v>
      </c>
      <c r="B1856">
        <v>71.527496769999999</v>
      </c>
      <c r="C1856" s="1">
        <v>1E-4</v>
      </c>
      <c r="D1856">
        <v>1117.5823210000001</v>
      </c>
      <c r="E1856">
        <v>9.75671E-4</v>
      </c>
      <c r="F1856">
        <v>32255.084080000001</v>
      </c>
      <c r="G1856">
        <v>1000000000</v>
      </c>
      <c r="H1856">
        <v>100000</v>
      </c>
      <c r="I1856">
        <v>181722.08410000001</v>
      </c>
      <c r="J1856">
        <v>0</v>
      </c>
      <c r="K1856">
        <v>15009345536</v>
      </c>
      <c r="L1856">
        <v>103129088</v>
      </c>
      <c r="M1856">
        <v>6.997384834</v>
      </c>
      <c r="N1856">
        <v>26598.059379999999</v>
      </c>
      <c r="O1856">
        <v>76.955547359999997</v>
      </c>
    </row>
    <row r="1857" spans="1:15" x14ac:dyDescent="0.25">
      <c r="A1857" t="s">
        <v>1871</v>
      </c>
      <c r="B1857">
        <v>73.562047939999999</v>
      </c>
      <c r="C1857">
        <v>0</v>
      </c>
      <c r="D1857">
        <v>1082.188165</v>
      </c>
      <c r="E1857">
        <v>9.96673E-4</v>
      </c>
      <c r="F1857">
        <v>31514.972269999998</v>
      </c>
      <c r="G1857">
        <v>1000000000</v>
      </c>
      <c r="H1857">
        <v>100000</v>
      </c>
      <c r="I1857">
        <v>169521.4755</v>
      </c>
      <c r="J1857">
        <v>0</v>
      </c>
      <c r="K1857">
        <v>15028424704</v>
      </c>
      <c r="L1857">
        <v>84176896</v>
      </c>
      <c r="M1857">
        <v>5.0008695259999998</v>
      </c>
      <c r="N1857">
        <v>25610.453010000001</v>
      </c>
      <c r="O1857">
        <v>71.878039979999997</v>
      </c>
    </row>
    <row r="1858" spans="1:15" x14ac:dyDescent="0.25">
      <c r="A1858" t="s">
        <v>1872</v>
      </c>
      <c r="B1858">
        <v>72.249892239999994</v>
      </c>
      <c r="C1858">
        <v>0</v>
      </c>
      <c r="D1858">
        <v>1061.858972</v>
      </c>
      <c r="E1858">
        <v>9.7062099999999996E-4</v>
      </c>
      <c r="F1858">
        <v>34208.542370000003</v>
      </c>
      <c r="G1858">
        <v>1000000000</v>
      </c>
      <c r="H1858">
        <v>100000</v>
      </c>
      <c r="I1858">
        <v>182475.76500000001</v>
      </c>
      <c r="J1858">
        <v>0</v>
      </c>
      <c r="K1858">
        <v>15052619776</v>
      </c>
      <c r="L1858">
        <v>67670016</v>
      </c>
      <c r="M1858">
        <v>4.999336027</v>
      </c>
      <c r="N1858">
        <v>26744.44801</v>
      </c>
      <c r="O1858">
        <v>76.565778449999996</v>
      </c>
    </row>
    <row r="1859" spans="1:15" x14ac:dyDescent="0.25">
      <c r="A1859" t="s">
        <v>1873</v>
      </c>
      <c r="B1859">
        <v>75.975392959999994</v>
      </c>
      <c r="C1859">
        <v>0</v>
      </c>
      <c r="D1859">
        <v>945.42461449999996</v>
      </c>
      <c r="E1859">
        <v>9.1143799999999998E-4</v>
      </c>
      <c r="F1859">
        <v>33863.991609999997</v>
      </c>
      <c r="G1859">
        <v>1000000000</v>
      </c>
      <c r="H1859">
        <v>100000</v>
      </c>
      <c r="I1859">
        <v>165438.39499999999</v>
      </c>
      <c r="J1859">
        <v>0</v>
      </c>
      <c r="K1859">
        <v>15009865728</v>
      </c>
      <c r="L1859">
        <v>116891648</v>
      </c>
      <c r="M1859">
        <v>4.9602550599999997</v>
      </c>
      <c r="N1859">
        <v>25707.01787</v>
      </c>
      <c r="O1859">
        <v>70.153493810000001</v>
      </c>
    </row>
    <row r="1860" spans="1:15" x14ac:dyDescent="0.25">
      <c r="A1860" t="s">
        <v>1874</v>
      </c>
      <c r="B1860">
        <v>67.409505449999997</v>
      </c>
      <c r="C1860">
        <v>0</v>
      </c>
      <c r="D1860">
        <v>989.51721829999997</v>
      </c>
      <c r="E1860">
        <v>1.8220179999999999E-3</v>
      </c>
      <c r="F1860">
        <v>34095.755349999999</v>
      </c>
      <c r="G1860">
        <v>1000000000</v>
      </c>
      <c r="H1860">
        <v>100000</v>
      </c>
      <c r="I1860">
        <v>184362.8941</v>
      </c>
      <c r="J1860">
        <v>0</v>
      </c>
      <c r="K1860">
        <v>15029374976</v>
      </c>
      <c r="L1860">
        <v>97411072</v>
      </c>
      <c r="M1860">
        <v>6.0520930780000004</v>
      </c>
      <c r="N1860">
        <v>25828.315890000002</v>
      </c>
      <c r="O1860">
        <v>74.368114750000004</v>
      </c>
    </row>
    <row r="1861" spans="1:15" x14ac:dyDescent="0.25">
      <c r="A1861" t="s">
        <v>1875</v>
      </c>
      <c r="B1861">
        <v>72.007165619999995</v>
      </c>
      <c r="C1861">
        <v>0</v>
      </c>
      <c r="D1861">
        <v>1075.9872130000001</v>
      </c>
      <c r="E1861">
        <v>1.0601860000000001E-3</v>
      </c>
      <c r="F1861">
        <v>35945.733950000002</v>
      </c>
      <c r="G1861">
        <v>1000000000</v>
      </c>
      <c r="H1861">
        <v>100000</v>
      </c>
      <c r="I1861">
        <v>195685.5405</v>
      </c>
      <c r="J1861">
        <v>0</v>
      </c>
      <c r="K1861">
        <v>15041540096</v>
      </c>
      <c r="L1861">
        <v>85270528</v>
      </c>
      <c r="M1861">
        <v>6.0055100240000003</v>
      </c>
      <c r="N1861">
        <v>29709.258089999999</v>
      </c>
      <c r="O1861">
        <v>79.68970976</v>
      </c>
    </row>
    <row r="1862" spans="1:15" x14ac:dyDescent="0.25">
      <c r="A1862" t="s">
        <v>1876</v>
      </c>
      <c r="B1862">
        <v>74.711804119999996</v>
      </c>
      <c r="C1862">
        <v>0</v>
      </c>
      <c r="D1862">
        <v>996.94595000000004</v>
      </c>
      <c r="E1862">
        <v>9.6018000000000004E-4</v>
      </c>
      <c r="F1862">
        <v>33544.473420000002</v>
      </c>
      <c r="G1862">
        <v>1000000000</v>
      </c>
      <c r="H1862">
        <v>100000</v>
      </c>
      <c r="I1862">
        <v>171050.72640000001</v>
      </c>
      <c r="J1862">
        <v>0</v>
      </c>
      <c r="K1862">
        <v>15067021312</v>
      </c>
      <c r="L1862">
        <v>59834368</v>
      </c>
      <c r="M1862">
        <v>5.9996747240000001</v>
      </c>
      <c r="N1862">
        <v>25354.625380000001</v>
      </c>
      <c r="O1862">
        <v>77.346235120000003</v>
      </c>
    </row>
    <row r="1863" spans="1:15" x14ac:dyDescent="0.25">
      <c r="A1863" t="s">
        <v>1877</v>
      </c>
      <c r="B1863">
        <v>70.435554589999995</v>
      </c>
      <c r="C1863">
        <v>0</v>
      </c>
      <c r="D1863">
        <v>1089.8115580000001</v>
      </c>
      <c r="E1863">
        <v>1.1659629999999999E-3</v>
      </c>
      <c r="F1863">
        <v>37192.807339999999</v>
      </c>
      <c r="G1863">
        <v>1000000000</v>
      </c>
      <c r="H1863">
        <v>100000</v>
      </c>
      <c r="I1863">
        <v>204962.5594</v>
      </c>
      <c r="J1863">
        <v>0</v>
      </c>
      <c r="K1863">
        <v>15006396416</v>
      </c>
      <c r="L1863">
        <v>119922688</v>
      </c>
      <c r="M1863">
        <v>5.9989627050000003</v>
      </c>
      <c r="N1863">
        <v>30291.762180000002</v>
      </c>
      <c r="O1863">
        <v>75.784497299999998</v>
      </c>
    </row>
    <row r="1864" spans="1:15" x14ac:dyDescent="0.25">
      <c r="A1864" t="s">
        <v>1878</v>
      </c>
      <c r="B1864">
        <v>73.044236810000001</v>
      </c>
      <c r="C1864">
        <v>0</v>
      </c>
      <c r="D1864">
        <v>946.76926500000002</v>
      </c>
      <c r="E1864">
        <v>1.17706E-3</v>
      </c>
      <c r="F1864">
        <v>34843.76225</v>
      </c>
      <c r="G1864">
        <v>1000000000</v>
      </c>
      <c r="H1864">
        <v>100000</v>
      </c>
      <c r="I1864">
        <v>179341.2004</v>
      </c>
      <c r="J1864">
        <v>0</v>
      </c>
      <c r="K1864">
        <v>15031373824</v>
      </c>
      <c r="L1864">
        <v>94666752</v>
      </c>
      <c r="M1864">
        <v>4.9362318299999997</v>
      </c>
      <c r="N1864">
        <v>27019.945790000002</v>
      </c>
      <c r="O1864">
        <v>69.143054609999993</v>
      </c>
    </row>
    <row r="1865" spans="1:15" x14ac:dyDescent="0.25">
      <c r="A1865" t="s">
        <v>1879</v>
      </c>
      <c r="B1865">
        <v>69.592539680000002</v>
      </c>
      <c r="C1865">
        <v>0</v>
      </c>
      <c r="D1865">
        <v>1097.2702039999999</v>
      </c>
      <c r="E1865">
        <v>1.05046E-3</v>
      </c>
      <c r="F1865">
        <v>34408.662980000001</v>
      </c>
      <c r="G1865">
        <v>1000000000</v>
      </c>
      <c r="H1865">
        <v>100000</v>
      </c>
      <c r="I1865">
        <v>194699.7867</v>
      </c>
      <c r="J1865">
        <v>0</v>
      </c>
      <c r="K1865">
        <v>15048310784</v>
      </c>
      <c r="L1865">
        <v>74530816</v>
      </c>
      <c r="M1865">
        <v>6.0622663210000001</v>
      </c>
      <c r="N1865">
        <v>28825.065979999999</v>
      </c>
      <c r="O1865">
        <v>78.908511009999998</v>
      </c>
    </row>
    <row r="1866" spans="1:15" x14ac:dyDescent="0.25">
      <c r="A1866" t="s">
        <v>1880</v>
      </c>
      <c r="B1866">
        <v>68.597543450000003</v>
      </c>
      <c r="C1866">
        <v>0</v>
      </c>
      <c r="D1866">
        <v>999.23914219999995</v>
      </c>
      <c r="E1866">
        <v>1.3899800000000001E-3</v>
      </c>
      <c r="F1866">
        <v>36384.507940000003</v>
      </c>
      <c r="G1866">
        <v>1000000000</v>
      </c>
      <c r="H1866">
        <v>100000</v>
      </c>
      <c r="I1866">
        <v>206301.24789999999</v>
      </c>
      <c r="J1866">
        <v>0</v>
      </c>
      <c r="K1866">
        <v>15067443200</v>
      </c>
      <c r="L1866">
        <v>52838400</v>
      </c>
      <c r="M1866">
        <v>6.9391607100000003</v>
      </c>
      <c r="N1866">
        <v>28784.629929999999</v>
      </c>
      <c r="O1866">
        <v>71.487479309999998</v>
      </c>
    </row>
    <row r="1867" spans="1:15" x14ac:dyDescent="0.25">
      <c r="A1867" t="s">
        <v>1881</v>
      </c>
      <c r="B1867">
        <v>72.558537720000004</v>
      </c>
      <c r="C1867">
        <v>0</v>
      </c>
      <c r="D1867">
        <v>1066.0232579999999</v>
      </c>
      <c r="E1867">
        <v>9.8790199999999992E-4</v>
      </c>
      <c r="F1867">
        <v>35756.763709999999</v>
      </c>
      <c r="G1867">
        <v>1000000000</v>
      </c>
      <c r="H1867">
        <v>100000</v>
      </c>
      <c r="I1867">
        <v>188321.37150000001</v>
      </c>
      <c r="J1867">
        <v>0</v>
      </c>
      <c r="K1867">
        <v>15016849408</v>
      </c>
      <c r="L1867">
        <v>109424640</v>
      </c>
      <c r="M1867">
        <v>5.0379170990000004</v>
      </c>
      <c r="N1867">
        <v>30648.672460000002</v>
      </c>
      <c r="O1867">
        <v>77.773109250000005</v>
      </c>
    </row>
    <row r="1868" spans="1:15" x14ac:dyDescent="0.25">
      <c r="A1868" t="s">
        <v>1882</v>
      </c>
      <c r="B1868">
        <v>73.377089949999998</v>
      </c>
      <c r="C1868">
        <v>1.9997799999999999E-4</v>
      </c>
      <c r="D1868">
        <v>994.706771</v>
      </c>
      <c r="E1868">
        <v>1.1627619999999999E-3</v>
      </c>
      <c r="F1868">
        <v>34813.949950000002</v>
      </c>
      <c r="G1868">
        <v>1000000000</v>
      </c>
      <c r="H1868">
        <v>100000</v>
      </c>
      <c r="I1868">
        <v>172222.674</v>
      </c>
      <c r="J1868">
        <v>0</v>
      </c>
      <c r="K1868">
        <v>15040299008</v>
      </c>
      <c r="L1868">
        <v>86007808</v>
      </c>
      <c r="M1868">
        <v>5.9742148410000002</v>
      </c>
      <c r="N1868">
        <v>26412.999510000001</v>
      </c>
      <c r="O1868">
        <v>74.612116810000003</v>
      </c>
    </row>
    <row r="1869" spans="1:15" x14ac:dyDescent="0.25">
      <c r="A1869" t="s">
        <v>1883</v>
      </c>
      <c r="B1869">
        <v>66.762802969999996</v>
      </c>
      <c r="C1869" s="1">
        <v>1E-4</v>
      </c>
      <c r="D1869">
        <v>1228.3285550000001</v>
      </c>
      <c r="E1869">
        <v>1.351433E-3</v>
      </c>
      <c r="F1869">
        <v>35240.360359999999</v>
      </c>
      <c r="G1869">
        <v>1000000000</v>
      </c>
      <c r="H1869">
        <v>100000</v>
      </c>
      <c r="I1869">
        <v>221926.0736</v>
      </c>
      <c r="J1869">
        <v>0</v>
      </c>
      <c r="K1869">
        <v>15059832832</v>
      </c>
      <c r="L1869">
        <v>66498560</v>
      </c>
      <c r="M1869">
        <v>8.0480167409999996</v>
      </c>
      <c r="N1869">
        <v>31928.494409999999</v>
      </c>
      <c r="O1869">
        <v>80.470855240000006</v>
      </c>
    </row>
    <row r="1870" spans="1:15" x14ac:dyDescent="0.25">
      <c r="A1870" t="s">
        <v>1884</v>
      </c>
      <c r="B1870">
        <v>71.602238319999998</v>
      </c>
      <c r="C1870">
        <v>0</v>
      </c>
      <c r="D1870">
        <v>1092.057071</v>
      </c>
      <c r="E1870">
        <v>1.259418E-3</v>
      </c>
      <c r="F1870">
        <v>36550.929940000002</v>
      </c>
      <c r="G1870">
        <v>1000000000</v>
      </c>
      <c r="H1870">
        <v>100000</v>
      </c>
      <c r="I1870">
        <v>204175.91870000001</v>
      </c>
      <c r="J1870">
        <v>0</v>
      </c>
      <c r="K1870">
        <v>15001993216</v>
      </c>
      <c r="L1870">
        <v>123600896</v>
      </c>
      <c r="M1870">
        <v>5.9620950190000004</v>
      </c>
      <c r="N1870">
        <v>30464.318179999998</v>
      </c>
      <c r="O1870">
        <v>82.033197599999994</v>
      </c>
    </row>
    <row r="1871" spans="1:15" x14ac:dyDescent="0.25">
      <c r="A1871" t="s">
        <v>1885</v>
      </c>
      <c r="B1871">
        <v>69.608960269999997</v>
      </c>
      <c r="C1871">
        <v>1.2797570000000001E-3</v>
      </c>
      <c r="D1871">
        <v>958.80316889999995</v>
      </c>
      <c r="E1871">
        <v>1.4022730000000001E-3</v>
      </c>
      <c r="F1871">
        <v>34837.685949999999</v>
      </c>
      <c r="G1871">
        <v>1000000000</v>
      </c>
      <c r="H1871">
        <v>100000</v>
      </c>
      <c r="I1871">
        <v>180169.81280000001</v>
      </c>
      <c r="J1871">
        <v>0</v>
      </c>
      <c r="K1871">
        <v>15019737088</v>
      </c>
      <c r="L1871">
        <v>97730560</v>
      </c>
      <c r="M1871">
        <v>6.9334939899999997</v>
      </c>
      <c r="N1871">
        <v>25479.599910000001</v>
      </c>
      <c r="O1871">
        <v>73.08202507</v>
      </c>
    </row>
    <row r="1872" spans="1:15" x14ac:dyDescent="0.25">
      <c r="A1872" t="s">
        <v>1886</v>
      </c>
      <c r="B1872">
        <v>70.641216499999999</v>
      </c>
      <c r="C1872">
        <v>1.2162049999999999E-3</v>
      </c>
      <c r="D1872">
        <v>1163.375063</v>
      </c>
      <c r="E1872">
        <v>1.246301E-3</v>
      </c>
      <c r="F1872">
        <v>36630.057439999997</v>
      </c>
      <c r="G1872">
        <v>1000000000</v>
      </c>
      <c r="H1872">
        <v>100000</v>
      </c>
      <c r="I1872">
        <v>205561.99489999999</v>
      </c>
      <c r="J1872">
        <v>0</v>
      </c>
      <c r="K1872">
        <v>15039811584</v>
      </c>
      <c r="L1872">
        <v>80191488</v>
      </c>
      <c r="M1872">
        <v>8.1000874730000003</v>
      </c>
      <c r="N1872">
        <v>31497.190139999999</v>
      </c>
      <c r="O1872">
        <v>80.996803310000004</v>
      </c>
    </row>
    <row r="1873" spans="1:15" x14ac:dyDescent="0.25">
      <c r="A1873" t="s">
        <v>1887</v>
      </c>
      <c r="B1873">
        <v>73.069704479999999</v>
      </c>
      <c r="C1873">
        <v>0</v>
      </c>
      <c r="D1873">
        <v>1029.860314</v>
      </c>
      <c r="E1873">
        <v>1.230126E-3</v>
      </c>
      <c r="F1873">
        <v>36617.205049999997</v>
      </c>
      <c r="G1873">
        <v>1000000000</v>
      </c>
      <c r="H1873">
        <v>100000</v>
      </c>
      <c r="I1873">
        <v>190583.20740000001</v>
      </c>
      <c r="J1873">
        <v>0</v>
      </c>
      <c r="K1873">
        <v>15060369408</v>
      </c>
      <c r="L1873">
        <v>59813888</v>
      </c>
      <c r="M1873">
        <v>6.0050164070000003</v>
      </c>
      <c r="N1873">
        <v>29215.405650000001</v>
      </c>
      <c r="O1873">
        <v>82.424346409999998</v>
      </c>
    </row>
    <row r="1874" spans="1:15" x14ac:dyDescent="0.25">
      <c r="A1874" t="s">
        <v>1888</v>
      </c>
      <c r="B1874">
        <v>72.094592910000003</v>
      </c>
      <c r="C1874">
        <v>0</v>
      </c>
      <c r="D1874">
        <v>1055.9132830000001</v>
      </c>
      <c r="E1874">
        <v>1.0444129999999999E-3</v>
      </c>
      <c r="F1874">
        <v>35364.848480000001</v>
      </c>
      <c r="G1874">
        <v>1000000000</v>
      </c>
      <c r="H1874">
        <v>100000</v>
      </c>
      <c r="I1874">
        <v>179769.23639999999</v>
      </c>
      <c r="J1874">
        <v>0</v>
      </c>
      <c r="K1874">
        <v>15006593024</v>
      </c>
      <c r="L1874">
        <v>113614848</v>
      </c>
      <c r="M1874">
        <v>5.9995072880000002</v>
      </c>
      <c r="N1874">
        <v>27178.767930000002</v>
      </c>
      <c r="O1874">
        <v>84.376171790000001</v>
      </c>
    </row>
    <row r="1875" spans="1:15" x14ac:dyDescent="0.25">
      <c r="A1875" t="s">
        <v>1889</v>
      </c>
      <c r="B1875">
        <v>76.461090229999996</v>
      </c>
      <c r="C1875">
        <v>0</v>
      </c>
      <c r="D1875">
        <v>855.39499990000002</v>
      </c>
      <c r="E1875">
        <v>1.0949880000000001E-3</v>
      </c>
      <c r="F1875">
        <v>32517.370630000001</v>
      </c>
      <c r="G1875">
        <v>1000000000</v>
      </c>
      <c r="H1875">
        <v>100000</v>
      </c>
      <c r="I1875">
        <v>151157.6679</v>
      </c>
      <c r="J1875">
        <v>0</v>
      </c>
      <c r="K1875">
        <v>15034597376</v>
      </c>
      <c r="L1875">
        <v>85766144</v>
      </c>
      <c r="M1875">
        <v>3.9878554770000001</v>
      </c>
      <c r="N1875">
        <v>21716.863969999999</v>
      </c>
      <c r="O1875">
        <v>58.720033669999999</v>
      </c>
    </row>
    <row r="1876" spans="1:15" x14ac:dyDescent="0.25">
      <c r="A1876" t="s">
        <v>1890</v>
      </c>
      <c r="B1876">
        <v>71.729297799999998</v>
      </c>
      <c r="C1876">
        <v>0</v>
      </c>
      <c r="D1876">
        <v>1144.548542</v>
      </c>
      <c r="E1876">
        <v>1.0835389999999999E-3</v>
      </c>
      <c r="F1876">
        <v>36333.971830000002</v>
      </c>
      <c r="G1876">
        <v>1000000000</v>
      </c>
      <c r="H1876">
        <v>100000</v>
      </c>
      <c r="I1876">
        <v>223992.98579999999</v>
      </c>
      <c r="J1876">
        <v>0</v>
      </c>
      <c r="K1876">
        <v>15048245248</v>
      </c>
      <c r="L1876">
        <v>77828096</v>
      </c>
      <c r="M1876">
        <v>7.0526758770000004</v>
      </c>
      <c r="N1876">
        <v>33825.641029999999</v>
      </c>
      <c r="O1876">
        <v>78.588553379999993</v>
      </c>
    </row>
    <row r="1877" spans="1:15" x14ac:dyDescent="0.25">
      <c r="A1877" t="s">
        <v>1891</v>
      </c>
      <c r="B1877">
        <v>67.718805979999999</v>
      </c>
      <c r="C1877" s="1">
        <v>9.9099999999999996E-5</v>
      </c>
      <c r="D1877">
        <v>1002.813012</v>
      </c>
      <c r="E1877">
        <v>1.3874880000000001E-3</v>
      </c>
      <c r="F1877">
        <v>38364.917580000001</v>
      </c>
      <c r="G1877">
        <v>1000000000</v>
      </c>
      <c r="H1877">
        <v>100000</v>
      </c>
      <c r="I1877">
        <v>188166.35980000001</v>
      </c>
      <c r="J1877">
        <v>0</v>
      </c>
      <c r="K1877">
        <v>15068860416</v>
      </c>
      <c r="L1877">
        <v>56397824</v>
      </c>
      <c r="M1877">
        <v>6.970894822</v>
      </c>
      <c r="N1877">
        <v>28823.65425</v>
      </c>
      <c r="O1877">
        <v>70.573740450000003</v>
      </c>
    </row>
    <row r="1878" spans="1:15" x14ac:dyDescent="0.25">
      <c r="A1878" t="s">
        <v>1892</v>
      </c>
      <c r="B1878">
        <v>75.912885200000005</v>
      </c>
      <c r="C1878">
        <v>2.7196822999999998E-2</v>
      </c>
      <c r="D1878">
        <v>852.20014019999996</v>
      </c>
      <c r="E1878">
        <v>1.460093E-3</v>
      </c>
      <c r="F1878">
        <v>34317.067289999999</v>
      </c>
      <c r="G1878">
        <v>1000000000</v>
      </c>
      <c r="H1878">
        <v>100000</v>
      </c>
      <c r="I1878">
        <v>140533.9326</v>
      </c>
      <c r="J1878">
        <v>0</v>
      </c>
      <c r="K1878">
        <v>15026573312</v>
      </c>
      <c r="L1878">
        <v>98836480</v>
      </c>
      <c r="M1878">
        <v>5.9317875190000002</v>
      </c>
      <c r="N1878">
        <v>22110.737980000002</v>
      </c>
      <c r="O1878">
        <v>67.430811379999994</v>
      </c>
    </row>
    <row r="1879" spans="1:15" x14ac:dyDescent="0.25">
      <c r="A1879" t="s">
        <v>1893</v>
      </c>
      <c r="B1879">
        <v>75.171208199999995</v>
      </c>
      <c r="C1879">
        <v>2.0138299999999999E-4</v>
      </c>
      <c r="D1879">
        <v>912.93775270000003</v>
      </c>
      <c r="E1879">
        <v>1.022591E-3</v>
      </c>
      <c r="F1879">
        <v>33647.982279999997</v>
      </c>
      <c r="G1879">
        <v>1000000000</v>
      </c>
      <c r="H1879">
        <v>100000</v>
      </c>
      <c r="I1879">
        <v>155529.00570000001</v>
      </c>
      <c r="J1879">
        <v>0</v>
      </c>
      <c r="K1879">
        <v>15042904064</v>
      </c>
      <c r="L1879">
        <v>82436096</v>
      </c>
      <c r="M1879">
        <v>6.0660315799999998</v>
      </c>
      <c r="N1879">
        <v>22744.58541</v>
      </c>
      <c r="O1879">
        <v>77.580422519999999</v>
      </c>
    </row>
    <row r="1880" spans="1:15" x14ac:dyDescent="0.25">
      <c r="A1880" t="s">
        <v>1894</v>
      </c>
      <c r="B1880">
        <v>72.936903999999998</v>
      </c>
      <c r="C1880">
        <v>0</v>
      </c>
      <c r="D1880">
        <v>1077.592707</v>
      </c>
      <c r="E1880">
        <v>8.9860500000000002E-4</v>
      </c>
      <c r="F1880">
        <v>33049.95721</v>
      </c>
      <c r="G1880">
        <v>1000000000</v>
      </c>
      <c r="H1880">
        <v>100000</v>
      </c>
      <c r="I1880">
        <v>185879.22870000001</v>
      </c>
      <c r="J1880">
        <v>0</v>
      </c>
      <c r="K1880">
        <v>15058214912</v>
      </c>
      <c r="L1880">
        <v>67145728</v>
      </c>
      <c r="M1880">
        <v>5.0120591030000003</v>
      </c>
      <c r="N1880">
        <v>26376.462240000001</v>
      </c>
      <c r="O1880">
        <v>76.955677919999999</v>
      </c>
    </row>
    <row r="1881" spans="1:15" x14ac:dyDescent="0.25">
      <c r="A1881" t="s">
        <v>1895</v>
      </c>
      <c r="B1881">
        <v>75.779968640000007</v>
      </c>
      <c r="C1881">
        <v>5.9634E-4</v>
      </c>
      <c r="D1881">
        <v>911.94413559999998</v>
      </c>
      <c r="E1881">
        <v>1.204575E-3</v>
      </c>
      <c r="F1881">
        <v>33823.233119999997</v>
      </c>
      <c r="G1881">
        <v>1000000000</v>
      </c>
      <c r="H1881">
        <v>100000</v>
      </c>
      <c r="I1881">
        <v>161851.20939999999</v>
      </c>
      <c r="J1881">
        <v>0</v>
      </c>
      <c r="K1881">
        <v>15008047104</v>
      </c>
      <c r="L1881">
        <v>117346304</v>
      </c>
      <c r="M1881">
        <v>5.9604191870000003</v>
      </c>
      <c r="N1881">
        <v>24410.896779999999</v>
      </c>
      <c r="O1881">
        <v>75.152479299999996</v>
      </c>
    </row>
    <row r="1882" spans="1:15" x14ac:dyDescent="0.25">
      <c r="A1882" t="s">
        <v>1896</v>
      </c>
      <c r="B1882">
        <v>67.624388499999995</v>
      </c>
      <c r="C1882">
        <v>0</v>
      </c>
      <c r="D1882">
        <v>1053.997883</v>
      </c>
      <c r="E1882">
        <v>1.2970099999999999E-3</v>
      </c>
      <c r="F1882">
        <v>35746.19094</v>
      </c>
      <c r="G1882">
        <v>1000000000</v>
      </c>
      <c r="H1882">
        <v>100000</v>
      </c>
      <c r="I1882">
        <v>202991.65779999999</v>
      </c>
      <c r="J1882">
        <v>0</v>
      </c>
      <c r="K1882">
        <v>15016034304</v>
      </c>
      <c r="L1882">
        <v>109359104</v>
      </c>
      <c r="M1882">
        <v>6.0983484040000002</v>
      </c>
      <c r="N1882">
        <v>27823.714599999999</v>
      </c>
      <c r="O1882">
        <v>71.828466969999994</v>
      </c>
    </row>
    <row r="1883" spans="1:15" x14ac:dyDescent="0.25">
      <c r="A1883" t="s">
        <v>1897</v>
      </c>
      <c r="B1883">
        <v>71.859357680000002</v>
      </c>
      <c r="C1883">
        <v>1.9690199999999999E-4</v>
      </c>
      <c r="D1883">
        <v>989.84335669999996</v>
      </c>
      <c r="E1883">
        <v>1.1484100000000001E-3</v>
      </c>
      <c r="F1883">
        <v>34691.8171</v>
      </c>
      <c r="G1883">
        <v>1000000000</v>
      </c>
      <c r="H1883">
        <v>100000</v>
      </c>
      <c r="I1883">
        <v>172864.43340000001</v>
      </c>
      <c r="J1883">
        <v>0</v>
      </c>
      <c r="K1883">
        <v>15039619072</v>
      </c>
      <c r="L1883">
        <v>81846272</v>
      </c>
      <c r="M1883">
        <v>6.8875780290000002</v>
      </c>
      <c r="N1883">
        <v>27424.367829999999</v>
      </c>
      <c r="O1883">
        <v>71.92608774</v>
      </c>
    </row>
    <row r="1884" spans="1:15" x14ac:dyDescent="0.25">
      <c r="A1884" t="s">
        <v>1898</v>
      </c>
      <c r="B1884">
        <v>72.317247589999994</v>
      </c>
      <c r="C1884">
        <v>0</v>
      </c>
      <c r="D1884">
        <v>1015.274754</v>
      </c>
      <c r="E1884">
        <v>1.2895770000000001E-3</v>
      </c>
      <c r="F1884">
        <v>35974.922319999998</v>
      </c>
      <c r="G1884">
        <v>1000000000</v>
      </c>
      <c r="H1884">
        <v>100000</v>
      </c>
      <c r="I1884">
        <v>189484.0117</v>
      </c>
      <c r="J1884">
        <v>0</v>
      </c>
      <c r="K1884">
        <v>15053656064</v>
      </c>
      <c r="L1884">
        <v>68116480</v>
      </c>
      <c r="M1884">
        <v>5.9898215549999998</v>
      </c>
      <c r="N1884">
        <v>26533.911189999999</v>
      </c>
      <c r="O1884">
        <v>80.86143165</v>
      </c>
    </row>
    <row r="1885" spans="1:15" x14ac:dyDescent="0.25">
      <c r="A1885" t="s">
        <v>1899</v>
      </c>
      <c r="B1885">
        <v>72.743809339999999</v>
      </c>
      <c r="C1885">
        <v>0</v>
      </c>
      <c r="D1885">
        <v>1068.9875549999999</v>
      </c>
      <c r="E1885">
        <v>9.2104700000000003E-4</v>
      </c>
      <c r="F1885">
        <v>33840.761899999998</v>
      </c>
      <c r="G1885">
        <v>1000000000</v>
      </c>
      <c r="H1885">
        <v>100000</v>
      </c>
      <c r="I1885">
        <v>186087.3174</v>
      </c>
      <c r="J1885">
        <v>0</v>
      </c>
      <c r="K1885">
        <v>15007817728</v>
      </c>
      <c r="L1885">
        <v>118087680</v>
      </c>
      <c r="M1885">
        <v>5.0904169289999999</v>
      </c>
      <c r="N1885">
        <v>28539.931550000001</v>
      </c>
      <c r="O1885">
        <v>71.034901180000006</v>
      </c>
    </row>
    <row r="1886" spans="1:15" x14ac:dyDescent="0.25">
      <c r="A1886" t="s">
        <v>1900</v>
      </c>
      <c r="B1886">
        <v>72.087322700000001</v>
      </c>
      <c r="C1886" s="1">
        <v>1E-4</v>
      </c>
      <c r="D1886">
        <v>1016.068305</v>
      </c>
      <c r="E1886">
        <v>1.357451E-3</v>
      </c>
      <c r="F1886">
        <v>35064.972549999999</v>
      </c>
      <c r="G1886">
        <v>1000000000</v>
      </c>
      <c r="H1886">
        <v>100000</v>
      </c>
      <c r="I1886">
        <v>173518.5668</v>
      </c>
      <c r="J1886">
        <v>0</v>
      </c>
      <c r="K1886">
        <v>15026937856</v>
      </c>
      <c r="L1886">
        <v>98988032</v>
      </c>
      <c r="M1886">
        <v>5.976872384</v>
      </c>
      <c r="N1886">
        <v>27794.44888</v>
      </c>
      <c r="O1886">
        <v>76.564995830000001</v>
      </c>
    </row>
    <row r="1887" spans="1:15" x14ac:dyDescent="0.25">
      <c r="A1887" t="s">
        <v>1901</v>
      </c>
      <c r="B1887">
        <v>71.821126660000004</v>
      </c>
      <c r="C1887">
        <v>0</v>
      </c>
      <c r="D1887">
        <v>1156.8812800000001</v>
      </c>
      <c r="E1887">
        <v>1.0043369999999999E-3</v>
      </c>
      <c r="F1887">
        <v>35872.860359999999</v>
      </c>
      <c r="G1887">
        <v>1000000000</v>
      </c>
      <c r="H1887">
        <v>100000</v>
      </c>
      <c r="I1887">
        <v>209613.24220000001</v>
      </c>
      <c r="J1887">
        <v>0</v>
      </c>
      <c r="K1887">
        <v>15051898880</v>
      </c>
      <c r="L1887">
        <v>73129984</v>
      </c>
      <c r="M1887">
        <v>7.0235637129999997</v>
      </c>
      <c r="N1887">
        <v>31360.21198</v>
      </c>
      <c r="O1887">
        <v>79.694249630000002</v>
      </c>
    </row>
    <row r="1888" spans="1:15" x14ac:dyDescent="0.25">
      <c r="A1888" t="s">
        <v>1902</v>
      </c>
      <c r="B1888">
        <v>68.89192559</v>
      </c>
      <c r="C1888">
        <v>0</v>
      </c>
      <c r="D1888">
        <v>893.13784050000004</v>
      </c>
      <c r="E1888">
        <v>1.3498340000000001E-3</v>
      </c>
      <c r="F1888">
        <v>35642.425580000003</v>
      </c>
      <c r="G1888">
        <v>1000000000</v>
      </c>
      <c r="H1888">
        <v>100000</v>
      </c>
      <c r="I1888">
        <v>174438.58420000001</v>
      </c>
      <c r="J1888">
        <v>0</v>
      </c>
      <c r="K1888">
        <v>15054442496</v>
      </c>
      <c r="L1888">
        <v>62894080</v>
      </c>
      <c r="M1888">
        <v>4.9235823620000003</v>
      </c>
      <c r="N1888">
        <v>26569.619859999999</v>
      </c>
      <c r="O1888">
        <v>65.767590850000005</v>
      </c>
    </row>
    <row r="1889" spans="1:15" x14ac:dyDescent="0.25">
      <c r="A1889" t="s">
        <v>1903</v>
      </c>
      <c r="B1889">
        <v>71.649180580000007</v>
      </c>
      <c r="C1889">
        <v>0</v>
      </c>
      <c r="D1889">
        <v>1024.9186749999999</v>
      </c>
      <c r="E1889">
        <v>1.3067389999999999E-3</v>
      </c>
      <c r="F1889">
        <v>35242.24381</v>
      </c>
      <c r="G1889">
        <v>1000000000</v>
      </c>
      <c r="H1889">
        <v>100000</v>
      </c>
      <c r="I1889">
        <v>189704.42199999999</v>
      </c>
      <c r="J1889">
        <v>0</v>
      </c>
      <c r="K1889">
        <v>15006904320</v>
      </c>
      <c r="L1889">
        <v>113623040</v>
      </c>
      <c r="M1889">
        <v>6.0946601060000001</v>
      </c>
      <c r="N1889">
        <v>27062.32243</v>
      </c>
      <c r="O1889">
        <v>75.001886839999997</v>
      </c>
    </row>
    <row r="1890" spans="1:15" x14ac:dyDescent="0.25">
      <c r="A1890" t="s">
        <v>1904</v>
      </c>
      <c r="B1890">
        <v>75.737108190000001</v>
      </c>
      <c r="C1890">
        <v>0</v>
      </c>
      <c r="D1890">
        <v>948.94246410000005</v>
      </c>
      <c r="E1890">
        <v>8.6807200000000001E-4</v>
      </c>
      <c r="F1890">
        <v>32860.796629999997</v>
      </c>
      <c r="G1890">
        <v>1000000000</v>
      </c>
      <c r="H1890">
        <v>100000</v>
      </c>
      <c r="I1890">
        <v>156188.53</v>
      </c>
      <c r="J1890">
        <v>0</v>
      </c>
      <c r="K1890">
        <v>15037018112</v>
      </c>
      <c r="L1890">
        <v>83591168</v>
      </c>
      <c r="M1890">
        <v>4.9996968600000002</v>
      </c>
      <c r="N1890">
        <v>23385.58209</v>
      </c>
      <c r="O1890">
        <v>64.847412899999995</v>
      </c>
    </row>
    <row r="1891" spans="1:15" x14ac:dyDescent="0.25">
      <c r="A1891" t="s">
        <v>1905</v>
      </c>
      <c r="B1891">
        <v>72.109425939999994</v>
      </c>
      <c r="C1891">
        <v>0</v>
      </c>
      <c r="D1891">
        <v>1069.6278789999999</v>
      </c>
      <c r="E1891">
        <v>1.033955E-3</v>
      </c>
      <c r="F1891">
        <v>34260.059699999998</v>
      </c>
      <c r="G1891">
        <v>1000000000</v>
      </c>
      <c r="H1891">
        <v>100000</v>
      </c>
      <c r="I1891">
        <v>191122.1471</v>
      </c>
      <c r="J1891">
        <v>0</v>
      </c>
      <c r="K1891">
        <v>15043874816</v>
      </c>
      <c r="L1891">
        <v>76754944</v>
      </c>
      <c r="M1891">
        <v>5.9867232039999996</v>
      </c>
      <c r="N1891">
        <v>27206.6636</v>
      </c>
      <c r="O1891">
        <v>75.001932350000004</v>
      </c>
    </row>
    <row r="1892" spans="1:15" x14ac:dyDescent="0.25">
      <c r="A1892" t="s">
        <v>1906</v>
      </c>
      <c r="B1892">
        <v>68.097720350000003</v>
      </c>
      <c r="C1892">
        <v>0</v>
      </c>
      <c r="D1892">
        <v>1103.016296</v>
      </c>
      <c r="E1892">
        <v>1.3129529999999999E-3</v>
      </c>
      <c r="F1892">
        <v>36077.449280000001</v>
      </c>
      <c r="G1892">
        <v>1000000000</v>
      </c>
      <c r="H1892">
        <v>100000</v>
      </c>
      <c r="I1892">
        <v>206006.27729999999</v>
      </c>
      <c r="J1892">
        <v>0</v>
      </c>
      <c r="K1892">
        <v>14999408640</v>
      </c>
      <c r="L1892">
        <v>120508416</v>
      </c>
      <c r="M1892">
        <v>5.9946537839999996</v>
      </c>
      <c r="N1892">
        <v>30553.751230000002</v>
      </c>
      <c r="O1892">
        <v>82.81433715</v>
      </c>
    </row>
    <row r="1893" spans="1:15" x14ac:dyDescent="0.25">
      <c r="A1893" t="s">
        <v>1907</v>
      </c>
      <c r="B1893">
        <v>71.221359890000002</v>
      </c>
      <c r="C1893">
        <v>3.98525E-4</v>
      </c>
      <c r="D1893">
        <v>1115.2729850000001</v>
      </c>
      <c r="E1893">
        <v>1.015398E-3</v>
      </c>
      <c r="F1893">
        <v>34507.974929999997</v>
      </c>
      <c r="G1893">
        <v>1000000000</v>
      </c>
      <c r="H1893">
        <v>100000</v>
      </c>
      <c r="I1893">
        <v>189923.90040000001</v>
      </c>
      <c r="J1893">
        <v>0</v>
      </c>
      <c r="K1893">
        <v>15014010880</v>
      </c>
      <c r="L1893">
        <v>109838336</v>
      </c>
      <c r="M1893">
        <v>6.9891771680000003</v>
      </c>
      <c r="N1893">
        <v>29354.544109999999</v>
      </c>
      <c r="O1893">
        <v>78.984044760000003</v>
      </c>
    </row>
    <row r="1894" spans="1:15" x14ac:dyDescent="0.25">
      <c r="A1894" t="s">
        <v>1908</v>
      </c>
      <c r="B1894">
        <v>64.12808699</v>
      </c>
      <c r="C1894">
        <v>0</v>
      </c>
      <c r="D1894">
        <v>1118.7321400000001</v>
      </c>
      <c r="E1894">
        <v>1.6634169999999999E-3</v>
      </c>
      <c r="F1894">
        <v>37362.261180000001</v>
      </c>
      <c r="G1894">
        <v>1000000000</v>
      </c>
      <c r="H1894">
        <v>100000</v>
      </c>
      <c r="I1894">
        <v>211006.09020000001</v>
      </c>
      <c r="J1894">
        <v>0</v>
      </c>
      <c r="K1894">
        <v>15024713728</v>
      </c>
      <c r="L1894">
        <v>99594240</v>
      </c>
      <c r="M1894">
        <v>6.0039291920000002</v>
      </c>
      <c r="N1894">
        <v>34546.608569999997</v>
      </c>
      <c r="O1894">
        <v>77.736779979999994</v>
      </c>
    </row>
    <row r="1895" spans="1:15" x14ac:dyDescent="0.25">
      <c r="A1895" t="s">
        <v>1909</v>
      </c>
      <c r="B1895">
        <v>71.622329250000007</v>
      </c>
      <c r="C1895">
        <v>9.9989299999999996E-4</v>
      </c>
      <c r="D1895">
        <v>1091.8767029999999</v>
      </c>
      <c r="E1895">
        <v>1.074909E-3</v>
      </c>
      <c r="F1895">
        <v>35282.989009999998</v>
      </c>
      <c r="G1895">
        <v>1000000000</v>
      </c>
      <c r="H1895">
        <v>100000</v>
      </c>
      <c r="I1895">
        <v>196125.853</v>
      </c>
      <c r="J1895">
        <v>0</v>
      </c>
      <c r="K1895">
        <v>15057686528</v>
      </c>
      <c r="L1895">
        <v>68571136</v>
      </c>
      <c r="M1895">
        <v>7.9990967230000001</v>
      </c>
      <c r="N1895">
        <v>31869.401229999999</v>
      </c>
      <c r="O1895">
        <v>74.612089049999994</v>
      </c>
    </row>
    <row r="1896" spans="1:15" x14ac:dyDescent="0.25">
      <c r="A1896" t="s">
        <v>1910</v>
      </c>
      <c r="B1896">
        <v>73.337042929999996</v>
      </c>
      <c r="C1896">
        <v>0</v>
      </c>
      <c r="D1896">
        <v>1048.8839129999999</v>
      </c>
      <c r="E1896">
        <v>9.4289799999999996E-4</v>
      </c>
      <c r="F1896">
        <v>34368.915159999997</v>
      </c>
      <c r="G1896">
        <v>1000000000</v>
      </c>
      <c r="H1896">
        <v>100000</v>
      </c>
      <c r="I1896">
        <v>182689.78049999999</v>
      </c>
      <c r="J1896">
        <v>0</v>
      </c>
      <c r="K1896">
        <v>15003537408</v>
      </c>
      <c r="L1896">
        <v>122744832</v>
      </c>
      <c r="M1896">
        <v>4.9994466769999999</v>
      </c>
      <c r="N1896">
        <v>26787.0353</v>
      </c>
      <c r="O1896">
        <v>68.753390260000003</v>
      </c>
    </row>
    <row r="1897" spans="1:15" x14ac:dyDescent="0.25">
      <c r="A1897" t="s">
        <v>1911</v>
      </c>
      <c r="B1897">
        <v>72.329934309999999</v>
      </c>
      <c r="C1897">
        <v>0</v>
      </c>
      <c r="D1897">
        <v>1050.208316</v>
      </c>
      <c r="E1897">
        <v>1.146483E-3</v>
      </c>
      <c r="F1897">
        <v>34450.007599999997</v>
      </c>
      <c r="G1897">
        <v>1000000000</v>
      </c>
      <c r="H1897">
        <v>100000</v>
      </c>
      <c r="I1897">
        <v>188863.79329999999</v>
      </c>
      <c r="J1897">
        <v>0</v>
      </c>
      <c r="K1897">
        <v>15026466816</v>
      </c>
      <c r="L1897">
        <v>99835904</v>
      </c>
      <c r="M1897">
        <v>5.9897812720000001</v>
      </c>
      <c r="N1897">
        <v>28255.794849999998</v>
      </c>
      <c r="O1897">
        <v>77.772813029999995</v>
      </c>
    </row>
    <row r="1898" spans="1:15" x14ac:dyDescent="0.25">
      <c r="A1898" t="s">
        <v>1912</v>
      </c>
      <c r="B1898">
        <v>72.020133240000007</v>
      </c>
      <c r="C1898" s="1">
        <v>1E-4</v>
      </c>
      <c r="D1898">
        <v>1064.8797509999999</v>
      </c>
      <c r="E1898">
        <v>9.6225300000000004E-4</v>
      </c>
      <c r="F1898">
        <v>33944.87887</v>
      </c>
      <c r="G1898">
        <v>1000000000</v>
      </c>
      <c r="H1898">
        <v>100000</v>
      </c>
      <c r="I1898">
        <v>186652.9227</v>
      </c>
      <c r="J1898">
        <v>0</v>
      </c>
      <c r="K1898">
        <v>15048982528</v>
      </c>
      <c r="L1898">
        <v>77373440</v>
      </c>
      <c r="M1898">
        <v>6.9992096320000003</v>
      </c>
      <c r="N1898">
        <v>27735.867999999999</v>
      </c>
      <c r="O1898">
        <v>81.252568400000001</v>
      </c>
    </row>
    <row r="1899" spans="1:15" x14ac:dyDescent="0.25">
      <c r="A1899" t="s">
        <v>1913</v>
      </c>
      <c r="B1899">
        <v>70.455718309999995</v>
      </c>
      <c r="C1899">
        <v>0</v>
      </c>
      <c r="D1899">
        <v>912.80888679999998</v>
      </c>
      <c r="E1899">
        <v>1.55948E-3</v>
      </c>
      <c r="F1899">
        <v>34392.199350000003</v>
      </c>
      <c r="G1899">
        <v>1000000000</v>
      </c>
      <c r="H1899">
        <v>100000</v>
      </c>
      <c r="I1899">
        <v>175528.30300000001</v>
      </c>
      <c r="J1899">
        <v>0</v>
      </c>
      <c r="K1899">
        <v>15064428544</v>
      </c>
      <c r="L1899">
        <v>59912192</v>
      </c>
      <c r="M1899">
        <v>4.9447935369999998</v>
      </c>
      <c r="N1899">
        <v>24443.10341</v>
      </c>
      <c r="O1899">
        <v>67.29162058</v>
      </c>
    </row>
    <row r="1900" spans="1:15" x14ac:dyDescent="0.25">
      <c r="A1900" t="s">
        <v>1914</v>
      </c>
      <c r="B1900">
        <v>70.329985010000001</v>
      </c>
      <c r="C1900">
        <v>0</v>
      </c>
      <c r="D1900">
        <v>1033.055501</v>
      </c>
      <c r="E1900">
        <v>1.277366E-3</v>
      </c>
      <c r="F1900">
        <v>37791.09463</v>
      </c>
      <c r="G1900">
        <v>1000000000</v>
      </c>
      <c r="H1900">
        <v>100000</v>
      </c>
      <c r="I1900">
        <v>184678.0722</v>
      </c>
      <c r="J1900">
        <v>0</v>
      </c>
      <c r="K1900">
        <v>15008514048</v>
      </c>
      <c r="L1900">
        <v>115482624</v>
      </c>
      <c r="M1900">
        <v>6.0471541550000003</v>
      </c>
      <c r="N1900">
        <v>29762.07703</v>
      </c>
      <c r="O1900">
        <v>77.346975790000002</v>
      </c>
    </row>
    <row r="1901" spans="1:15" x14ac:dyDescent="0.25">
      <c r="A1901" t="s">
        <v>1915</v>
      </c>
      <c r="B1901">
        <v>71.014851419999999</v>
      </c>
      <c r="C1901">
        <v>0</v>
      </c>
      <c r="D1901">
        <v>1030.706799</v>
      </c>
      <c r="E1901">
        <v>1.3600000000000001E-3</v>
      </c>
      <c r="F1901">
        <v>36583.018360000002</v>
      </c>
      <c r="G1901">
        <v>1000000000</v>
      </c>
      <c r="H1901">
        <v>100000</v>
      </c>
      <c r="I1901">
        <v>183794.44140000001</v>
      </c>
      <c r="J1901">
        <v>0</v>
      </c>
      <c r="K1901">
        <v>15031017472</v>
      </c>
      <c r="L1901">
        <v>92622848</v>
      </c>
      <c r="M1901">
        <v>4.9792598989999997</v>
      </c>
      <c r="N1901">
        <v>28361.864389999999</v>
      </c>
      <c r="O1901">
        <v>77.345392459999999</v>
      </c>
    </row>
    <row r="1902" spans="1:15" x14ac:dyDescent="0.25">
      <c r="A1902" t="s">
        <v>1916</v>
      </c>
      <c r="B1902">
        <v>71.397281950000007</v>
      </c>
      <c r="C1902">
        <v>1.9997799999999999E-4</v>
      </c>
      <c r="D1902">
        <v>1024.0186329999999</v>
      </c>
      <c r="E1902">
        <v>1.2828430000000001E-3</v>
      </c>
      <c r="F1902">
        <v>33902.431369999998</v>
      </c>
      <c r="G1902">
        <v>1000000000</v>
      </c>
      <c r="H1902">
        <v>100000</v>
      </c>
      <c r="I1902">
        <v>184877.5288</v>
      </c>
      <c r="J1902">
        <v>0</v>
      </c>
      <c r="K1902">
        <v>15052394496</v>
      </c>
      <c r="L1902">
        <v>73662464</v>
      </c>
      <c r="M1902">
        <v>7.027578857</v>
      </c>
      <c r="N1902">
        <v>27840.25561</v>
      </c>
      <c r="O1902">
        <v>78.517942210000001</v>
      </c>
    </row>
    <row r="1903" spans="1:15" x14ac:dyDescent="0.25">
      <c r="A1903" t="s">
        <v>1917</v>
      </c>
      <c r="B1903">
        <v>75.374847410000001</v>
      </c>
      <c r="C1903">
        <v>9.9966599999999997E-4</v>
      </c>
      <c r="D1903">
        <v>980.68476480000004</v>
      </c>
      <c r="E1903">
        <v>1.0004079999999999E-3</v>
      </c>
      <c r="F1903">
        <v>34830.613660000003</v>
      </c>
      <c r="G1903">
        <v>1000000000</v>
      </c>
      <c r="H1903">
        <v>100000</v>
      </c>
      <c r="I1903">
        <v>174775.81940000001</v>
      </c>
      <c r="J1903">
        <v>0</v>
      </c>
      <c r="K1903">
        <v>15002333184</v>
      </c>
      <c r="L1903">
        <v>123748352</v>
      </c>
      <c r="M1903">
        <v>6.9977506150000002</v>
      </c>
      <c r="N1903">
        <v>26121.603370000001</v>
      </c>
      <c r="O1903">
        <v>67.588945570000007</v>
      </c>
    </row>
    <row r="1904" spans="1:15" x14ac:dyDescent="0.25">
      <c r="A1904" t="s">
        <v>1918</v>
      </c>
      <c r="B1904">
        <v>71.407830189999999</v>
      </c>
      <c r="C1904">
        <v>0</v>
      </c>
      <c r="D1904">
        <v>1128.4597670000001</v>
      </c>
      <c r="E1904">
        <v>9.2399599999999995E-4</v>
      </c>
      <c r="F1904">
        <v>34211.965100000001</v>
      </c>
      <c r="G1904">
        <v>1000000000</v>
      </c>
      <c r="H1904">
        <v>100000</v>
      </c>
      <c r="I1904">
        <v>187846.20939999999</v>
      </c>
      <c r="J1904">
        <v>0</v>
      </c>
      <c r="K1904">
        <v>15017287680</v>
      </c>
      <c r="L1904">
        <v>108822528</v>
      </c>
      <c r="M1904">
        <v>5.9081663210000004</v>
      </c>
      <c r="N1904">
        <v>29525.076499999999</v>
      </c>
      <c r="O1904">
        <v>75.383401070000005</v>
      </c>
    </row>
    <row r="1905" spans="1:15" x14ac:dyDescent="0.25">
      <c r="A1905" t="s">
        <v>1919</v>
      </c>
      <c r="B1905">
        <v>68.247890339999998</v>
      </c>
      <c r="C1905">
        <v>0</v>
      </c>
      <c r="D1905">
        <v>897.27298210000004</v>
      </c>
      <c r="E1905">
        <v>1.9564819999999998E-3</v>
      </c>
      <c r="F1905">
        <v>36864.577230000003</v>
      </c>
      <c r="G1905">
        <v>1000000000</v>
      </c>
      <c r="H1905">
        <v>100000</v>
      </c>
      <c r="I1905">
        <v>179003.43100000001</v>
      </c>
      <c r="J1905">
        <v>0</v>
      </c>
      <c r="K1905">
        <v>15036424192</v>
      </c>
      <c r="L1905">
        <v>89702400</v>
      </c>
      <c r="M1905">
        <v>5.0579085800000003</v>
      </c>
      <c r="N1905">
        <v>25676.9787</v>
      </c>
      <c r="O1905">
        <v>67.987454650000004</v>
      </c>
    </row>
    <row r="1906" spans="1:15" x14ac:dyDescent="0.25">
      <c r="A1906" t="s">
        <v>1920</v>
      </c>
      <c r="B1906">
        <v>76.565886289999995</v>
      </c>
      <c r="C1906">
        <v>8.1188600000000005E-4</v>
      </c>
      <c r="D1906">
        <v>866.54117129999997</v>
      </c>
      <c r="E1906">
        <v>9.7084299999999999E-4</v>
      </c>
      <c r="F1906">
        <v>33587.559719999997</v>
      </c>
      <c r="G1906">
        <v>1000000000</v>
      </c>
      <c r="H1906">
        <v>100000</v>
      </c>
      <c r="I1906">
        <v>133398.6355</v>
      </c>
      <c r="J1906">
        <v>0</v>
      </c>
      <c r="K1906">
        <v>15060004864</v>
      </c>
      <c r="L1906">
        <v>66150400</v>
      </c>
      <c r="M1906">
        <v>6.0881112740000001</v>
      </c>
      <c r="N1906">
        <v>21450.445390000001</v>
      </c>
      <c r="O1906">
        <v>68.285718779999996</v>
      </c>
    </row>
    <row r="1907" spans="1:15" x14ac:dyDescent="0.25">
      <c r="A1907" t="s">
        <v>1921</v>
      </c>
      <c r="B1907">
        <v>68.207694959999998</v>
      </c>
      <c r="C1907">
        <v>0</v>
      </c>
      <c r="D1907">
        <v>1208.026423</v>
      </c>
      <c r="E1907">
        <v>1.305533E-3</v>
      </c>
      <c r="F1907">
        <v>37339.21718</v>
      </c>
      <c r="G1907">
        <v>1000000000</v>
      </c>
      <c r="H1907">
        <v>100000</v>
      </c>
      <c r="I1907">
        <v>229732.50959999999</v>
      </c>
      <c r="J1907">
        <v>0</v>
      </c>
      <c r="K1907">
        <v>14994051072</v>
      </c>
      <c r="L1907">
        <v>132136960</v>
      </c>
      <c r="M1907">
        <v>6.9828116930000004</v>
      </c>
      <c r="N1907">
        <v>33775.860159999997</v>
      </c>
      <c r="O1907">
        <v>85.548427759999996</v>
      </c>
    </row>
    <row r="1908" spans="1:15" x14ac:dyDescent="0.25">
      <c r="A1908" t="s">
        <v>1922</v>
      </c>
      <c r="B1908">
        <v>74.966896079999998</v>
      </c>
      <c r="C1908">
        <v>0</v>
      </c>
      <c r="D1908">
        <v>985.57999940000002</v>
      </c>
      <c r="E1908">
        <v>8.7283800000000002E-4</v>
      </c>
      <c r="F1908">
        <v>32818.002030000003</v>
      </c>
      <c r="G1908">
        <v>1000000000</v>
      </c>
      <c r="H1908">
        <v>100000</v>
      </c>
      <c r="I1908">
        <v>166900.9044</v>
      </c>
      <c r="J1908">
        <v>0</v>
      </c>
      <c r="K1908">
        <v>15031005184</v>
      </c>
      <c r="L1908">
        <v>95199232</v>
      </c>
      <c r="M1908">
        <v>5.0131230889999996</v>
      </c>
      <c r="N1908">
        <v>24700.660090000001</v>
      </c>
      <c r="O1908">
        <v>71.878039979999997</v>
      </c>
    </row>
    <row r="1909" spans="1:15" x14ac:dyDescent="0.25">
      <c r="A1909" t="s">
        <v>1923</v>
      </c>
      <c r="B1909">
        <v>76.775650990000003</v>
      </c>
      <c r="C1909">
        <v>0</v>
      </c>
      <c r="D1909">
        <v>878.60798980000004</v>
      </c>
      <c r="E1909">
        <v>1.0500559999999999E-3</v>
      </c>
      <c r="F1909">
        <v>35186.259890000001</v>
      </c>
      <c r="G1909">
        <v>1000000000</v>
      </c>
      <c r="H1909">
        <v>100000</v>
      </c>
      <c r="I1909">
        <v>167344.5423</v>
      </c>
      <c r="J1909">
        <v>0</v>
      </c>
      <c r="K1909">
        <v>15040212992</v>
      </c>
      <c r="L1909">
        <v>83591168</v>
      </c>
      <c r="M1909">
        <v>4.9638869479999999</v>
      </c>
      <c r="N1909">
        <v>22914.29493</v>
      </c>
      <c r="O1909">
        <v>69.751624539999995</v>
      </c>
    </row>
    <row r="1910" spans="1:15" x14ac:dyDescent="0.25">
      <c r="A1910" t="s">
        <v>1924</v>
      </c>
      <c r="B1910">
        <v>69.00331774</v>
      </c>
      <c r="C1910" s="1">
        <v>1E-4</v>
      </c>
      <c r="D1910">
        <v>1088.7792529999999</v>
      </c>
      <c r="E1910">
        <v>1.20101E-3</v>
      </c>
      <c r="F1910">
        <v>35722.931129999997</v>
      </c>
      <c r="G1910">
        <v>1000000000</v>
      </c>
      <c r="H1910">
        <v>100000</v>
      </c>
      <c r="I1910">
        <v>189729.53289999999</v>
      </c>
      <c r="J1910">
        <v>0</v>
      </c>
      <c r="K1910">
        <v>15065726976</v>
      </c>
      <c r="L1910">
        <v>58720256</v>
      </c>
      <c r="M1910">
        <v>6.9985810580000001</v>
      </c>
      <c r="N1910">
        <v>28514.218819999998</v>
      </c>
      <c r="O1910">
        <v>71.879760759999996</v>
      </c>
    </row>
    <row r="1911" spans="1:15" x14ac:dyDescent="0.25">
      <c r="A1911" t="s">
        <v>1925</v>
      </c>
      <c r="B1911">
        <v>72.331429080000007</v>
      </c>
      <c r="C1911">
        <v>0</v>
      </c>
      <c r="D1911">
        <v>950.53520960000003</v>
      </c>
      <c r="E1911">
        <v>1.334151E-3</v>
      </c>
      <c r="F1911">
        <v>34916.515339999998</v>
      </c>
      <c r="G1911">
        <v>1000000000</v>
      </c>
      <c r="H1911">
        <v>100000</v>
      </c>
      <c r="I1911">
        <v>173444.4901</v>
      </c>
      <c r="J1911">
        <v>0</v>
      </c>
      <c r="K1911">
        <v>15017689088</v>
      </c>
      <c r="L1911">
        <v>108855296</v>
      </c>
      <c r="M1911">
        <v>4.8595869609999998</v>
      </c>
      <c r="N1911">
        <v>28426.639889999999</v>
      </c>
      <c r="O1911">
        <v>71.924368490000006</v>
      </c>
    </row>
    <row r="1912" spans="1:15" x14ac:dyDescent="0.25">
      <c r="A1912" t="s">
        <v>1926</v>
      </c>
      <c r="B1912">
        <v>70.857642429999999</v>
      </c>
      <c r="C1912">
        <v>0</v>
      </c>
      <c r="D1912">
        <v>1057.7279679999999</v>
      </c>
      <c r="E1912">
        <v>1.054864E-3</v>
      </c>
      <c r="F1912">
        <v>35188.544750000001</v>
      </c>
      <c r="G1912">
        <v>1000000000</v>
      </c>
      <c r="H1912">
        <v>100000</v>
      </c>
      <c r="I1912">
        <v>183449.95170000001</v>
      </c>
      <c r="J1912">
        <v>0</v>
      </c>
      <c r="K1912">
        <v>15030988800</v>
      </c>
      <c r="L1912">
        <v>94437376</v>
      </c>
      <c r="M1912">
        <v>6.1735095429999998</v>
      </c>
      <c r="N1912">
        <v>28360.073919999999</v>
      </c>
      <c r="O1912">
        <v>75.810825120000004</v>
      </c>
    </row>
    <row r="1913" spans="1:15" x14ac:dyDescent="0.25">
      <c r="A1913" t="s">
        <v>1927</v>
      </c>
      <c r="B1913">
        <v>72.867101210000001</v>
      </c>
      <c r="C1913">
        <v>0</v>
      </c>
      <c r="D1913">
        <v>1067.3124539999999</v>
      </c>
      <c r="E1913">
        <v>1.166077E-3</v>
      </c>
      <c r="F1913">
        <v>34579.325259999998</v>
      </c>
      <c r="G1913">
        <v>1000000000</v>
      </c>
      <c r="H1913">
        <v>100000</v>
      </c>
      <c r="I1913">
        <v>191744.2242</v>
      </c>
      <c r="J1913">
        <v>0</v>
      </c>
      <c r="K1913">
        <v>15053053952</v>
      </c>
      <c r="L1913">
        <v>72441856</v>
      </c>
      <c r="M1913">
        <v>5.968196388</v>
      </c>
      <c r="N1913">
        <v>28527.978739999999</v>
      </c>
      <c r="O1913">
        <v>75.393287369999996</v>
      </c>
    </row>
    <row r="1914" spans="1:15" x14ac:dyDescent="0.25">
      <c r="A1914" t="s">
        <v>1928</v>
      </c>
      <c r="B1914">
        <v>70.475009920000005</v>
      </c>
      <c r="C1914">
        <v>0</v>
      </c>
      <c r="D1914">
        <v>1133.6868629999999</v>
      </c>
      <c r="E1914">
        <v>1.036155E-3</v>
      </c>
      <c r="F1914">
        <v>35036.331570000002</v>
      </c>
      <c r="G1914">
        <v>1000000000</v>
      </c>
      <c r="H1914">
        <v>100000</v>
      </c>
      <c r="I1914">
        <v>202773.99160000001</v>
      </c>
      <c r="J1914">
        <v>0</v>
      </c>
      <c r="K1914">
        <v>15069421568</v>
      </c>
      <c r="L1914">
        <v>56102912</v>
      </c>
      <c r="M1914">
        <v>5.9983431930000002</v>
      </c>
      <c r="N1914">
        <v>29650.810119999998</v>
      </c>
      <c r="O1914">
        <v>73.574358399999994</v>
      </c>
    </row>
    <row r="1915" spans="1:15" x14ac:dyDescent="0.25">
      <c r="A1915" t="s">
        <v>1929</v>
      </c>
      <c r="B1915">
        <v>70.960366780000001</v>
      </c>
      <c r="C1915">
        <v>0</v>
      </c>
      <c r="D1915">
        <v>1065.465827</v>
      </c>
      <c r="E1915">
        <v>1.0003810000000001E-3</v>
      </c>
      <c r="F1915">
        <v>34660.110370000002</v>
      </c>
      <c r="G1915">
        <v>1000000000</v>
      </c>
      <c r="H1915">
        <v>100000</v>
      </c>
      <c r="I1915">
        <v>191033.6636</v>
      </c>
      <c r="J1915">
        <v>0</v>
      </c>
      <c r="K1915">
        <v>15014789120</v>
      </c>
      <c r="L1915">
        <v>110571520</v>
      </c>
      <c r="M1915">
        <v>6.0825832179999999</v>
      </c>
      <c r="N1915">
        <v>28243.46141</v>
      </c>
      <c r="O1915">
        <v>69.12205548</v>
      </c>
    </row>
    <row r="1916" spans="1:15" x14ac:dyDescent="0.25">
      <c r="A1916" t="s">
        <v>1930</v>
      </c>
      <c r="B1916">
        <v>67.843907619999996</v>
      </c>
      <c r="C1916">
        <v>0</v>
      </c>
      <c r="D1916">
        <v>947.13777270000003</v>
      </c>
      <c r="E1916">
        <v>1.86684E-3</v>
      </c>
      <c r="F1916">
        <v>36178.4948</v>
      </c>
      <c r="G1916">
        <v>1000000000</v>
      </c>
      <c r="H1916">
        <v>100000</v>
      </c>
      <c r="I1916">
        <v>168694.88589999999</v>
      </c>
      <c r="J1916">
        <v>0</v>
      </c>
      <c r="K1916">
        <v>15035387904</v>
      </c>
      <c r="L1916">
        <v>89997312</v>
      </c>
      <c r="M1916">
        <v>5.9073041960000001</v>
      </c>
      <c r="N1916">
        <v>24937.684659999999</v>
      </c>
      <c r="O1916">
        <v>68.848885499999994</v>
      </c>
    </row>
    <row r="1917" spans="1:15" x14ac:dyDescent="0.25">
      <c r="A1917" t="s">
        <v>1931</v>
      </c>
      <c r="B1917">
        <v>73.608563889999999</v>
      </c>
      <c r="C1917">
        <v>2.0282000000000001E-4</v>
      </c>
      <c r="D1917">
        <v>1071.2543680000001</v>
      </c>
      <c r="E1917">
        <v>9.2015100000000002E-4</v>
      </c>
      <c r="F1917">
        <v>33745.014190000002</v>
      </c>
      <c r="G1917">
        <v>1000000000</v>
      </c>
      <c r="H1917">
        <v>100000</v>
      </c>
      <c r="I1917">
        <v>191970.4044</v>
      </c>
      <c r="J1917">
        <v>0</v>
      </c>
      <c r="K1917">
        <v>15060295680</v>
      </c>
      <c r="L1917">
        <v>65310720</v>
      </c>
      <c r="M1917">
        <v>6.0809141059999998</v>
      </c>
      <c r="N1917">
        <v>27043.851999999999</v>
      </c>
      <c r="O1917">
        <v>73.855193389999997</v>
      </c>
    </row>
    <row r="1918" spans="1:15" x14ac:dyDescent="0.25">
      <c r="A1918" t="s">
        <v>1932</v>
      </c>
      <c r="B1918">
        <v>71.087386539999997</v>
      </c>
      <c r="C1918">
        <v>0</v>
      </c>
      <c r="D1918">
        <v>1159.810369</v>
      </c>
      <c r="E1918">
        <v>1.1287440000000001E-3</v>
      </c>
      <c r="F1918">
        <v>34754.313249999999</v>
      </c>
      <c r="G1918">
        <v>1000000000</v>
      </c>
      <c r="H1918">
        <v>100000</v>
      </c>
      <c r="I1918">
        <v>205440.14499999999</v>
      </c>
      <c r="J1918">
        <v>0</v>
      </c>
      <c r="K1918">
        <v>15003369472</v>
      </c>
      <c r="L1918">
        <v>121982976</v>
      </c>
      <c r="M1918">
        <v>5.9886938140000003</v>
      </c>
      <c r="N1918">
        <v>30830.793870000001</v>
      </c>
      <c r="O1918">
        <v>81.642586080000001</v>
      </c>
    </row>
    <row r="1919" spans="1:15" x14ac:dyDescent="0.25">
      <c r="A1919" t="s">
        <v>1933</v>
      </c>
      <c r="B1919">
        <v>68.638166400000003</v>
      </c>
      <c r="C1919">
        <v>1.96897E-4</v>
      </c>
      <c r="D1919">
        <v>1207.8329650000001</v>
      </c>
      <c r="E1919">
        <v>1.2393790000000001E-3</v>
      </c>
      <c r="F1919">
        <v>36556.130720000001</v>
      </c>
      <c r="G1919">
        <v>1000000000</v>
      </c>
      <c r="H1919">
        <v>100000</v>
      </c>
      <c r="I1919">
        <v>222815.57829999999</v>
      </c>
      <c r="J1919">
        <v>0</v>
      </c>
      <c r="K1919">
        <v>15013031936</v>
      </c>
      <c r="L1919">
        <v>113131520</v>
      </c>
      <c r="M1919">
        <v>8.8811247430000009</v>
      </c>
      <c r="N1919">
        <v>33836.098480000001</v>
      </c>
      <c r="O1919">
        <v>83.463764229999995</v>
      </c>
    </row>
    <row r="1920" spans="1:15" x14ac:dyDescent="0.25">
      <c r="A1920" t="s">
        <v>1934</v>
      </c>
      <c r="B1920">
        <v>75.107485780000005</v>
      </c>
      <c r="C1920">
        <v>0</v>
      </c>
      <c r="D1920">
        <v>1022.473088</v>
      </c>
      <c r="E1920">
        <v>8.5583000000000002E-4</v>
      </c>
      <c r="F1920">
        <v>32484.679840000001</v>
      </c>
      <c r="G1920">
        <v>1000000000</v>
      </c>
      <c r="H1920">
        <v>100000</v>
      </c>
      <c r="I1920">
        <v>169576.9596</v>
      </c>
      <c r="J1920">
        <v>0</v>
      </c>
      <c r="K1920">
        <v>15043960832</v>
      </c>
      <c r="L1920">
        <v>83087360</v>
      </c>
      <c r="M1920">
        <v>5.0517445070000004</v>
      </c>
      <c r="N1920">
        <v>26447.903190000001</v>
      </c>
      <c r="O1920">
        <v>78.969975090000005</v>
      </c>
    </row>
    <row r="1921" spans="1:15" x14ac:dyDescent="0.25">
      <c r="A1921" t="s">
        <v>1935</v>
      </c>
      <c r="B1921">
        <v>66.317937139999998</v>
      </c>
      <c r="C1921">
        <v>4.9994700000000004E-4</v>
      </c>
      <c r="D1921">
        <v>982.14389949999997</v>
      </c>
      <c r="E1921">
        <v>1.826919E-3</v>
      </c>
      <c r="F1921">
        <v>38572.413509999998</v>
      </c>
      <c r="G1921">
        <v>1000000000</v>
      </c>
      <c r="H1921">
        <v>100000</v>
      </c>
      <c r="I1921">
        <v>207335.9051</v>
      </c>
      <c r="J1921">
        <v>0</v>
      </c>
      <c r="K1921">
        <v>15055945728</v>
      </c>
      <c r="L1921">
        <v>62795776</v>
      </c>
      <c r="M1921">
        <v>7.0368549610000004</v>
      </c>
      <c r="N1921">
        <v>30235.355240000001</v>
      </c>
      <c r="O1921">
        <v>78.908496249999999</v>
      </c>
    </row>
    <row r="1922" spans="1:15" x14ac:dyDescent="0.25">
      <c r="A1922" t="s">
        <v>1936</v>
      </c>
      <c r="B1922">
        <v>71.127282690000001</v>
      </c>
      <c r="C1922">
        <v>0</v>
      </c>
      <c r="D1922">
        <v>1165.1808550000001</v>
      </c>
      <c r="E1922">
        <v>9.8587299999999996E-4</v>
      </c>
      <c r="F1922">
        <v>35235.068489999998</v>
      </c>
      <c r="G1922">
        <v>1000000000</v>
      </c>
      <c r="H1922">
        <v>100000</v>
      </c>
      <c r="I1922">
        <v>209411.33110000001</v>
      </c>
      <c r="J1922">
        <v>0</v>
      </c>
      <c r="K1922">
        <v>14997319680</v>
      </c>
      <c r="L1922">
        <v>123854848</v>
      </c>
      <c r="M1922">
        <v>5.9855180900000002</v>
      </c>
      <c r="N1922">
        <v>30555.072260000001</v>
      </c>
      <c r="O1922">
        <v>83.204952259999999</v>
      </c>
    </row>
    <row r="1923" spans="1:15" x14ac:dyDescent="0.25">
      <c r="A1923" t="s">
        <v>1937</v>
      </c>
      <c r="B1923">
        <v>67.687024890000004</v>
      </c>
      <c r="C1923">
        <v>0</v>
      </c>
      <c r="D1923">
        <v>998.51958009999998</v>
      </c>
      <c r="E1923">
        <v>1.485842E-3</v>
      </c>
      <c r="F1923">
        <v>36964.05184</v>
      </c>
      <c r="G1923">
        <v>1000000000</v>
      </c>
      <c r="H1923">
        <v>100000</v>
      </c>
      <c r="I1923">
        <v>189535.54209999999</v>
      </c>
      <c r="J1923">
        <v>0</v>
      </c>
      <c r="K1923">
        <v>15028371456</v>
      </c>
      <c r="L1923">
        <v>92839936</v>
      </c>
      <c r="M1923">
        <v>5.9731978870000004</v>
      </c>
      <c r="N1923">
        <v>28711.171180000001</v>
      </c>
      <c r="O1923">
        <v>71.285910430000001</v>
      </c>
    </row>
    <row r="1924" spans="1:15" x14ac:dyDescent="0.25">
      <c r="A1924" t="s">
        <v>1938</v>
      </c>
      <c r="B1924">
        <v>72.784681489999997</v>
      </c>
      <c r="C1924">
        <v>0</v>
      </c>
      <c r="D1924">
        <v>1089.8952420000001</v>
      </c>
      <c r="E1924">
        <v>9.8557099999999997E-4</v>
      </c>
      <c r="F1924">
        <v>35311.634700000002</v>
      </c>
      <c r="G1924">
        <v>1000000000</v>
      </c>
      <c r="H1924">
        <v>100000</v>
      </c>
      <c r="I1924">
        <v>194477.12469999999</v>
      </c>
      <c r="J1924">
        <v>0</v>
      </c>
      <c r="K1924">
        <v>15048548352</v>
      </c>
      <c r="L1924">
        <v>72695808</v>
      </c>
      <c r="M1924">
        <v>5.9720287220000001</v>
      </c>
      <c r="N1924">
        <v>29209.192480000002</v>
      </c>
      <c r="O1924">
        <v>76.201401680000004</v>
      </c>
    </row>
    <row r="1925" spans="1:15" x14ac:dyDescent="0.25">
      <c r="A1925" t="s">
        <v>1939</v>
      </c>
      <c r="B1925">
        <v>70.294393040000003</v>
      </c>
      <c r="C1925">
        <v>0</v>
      </c>
      <c r="D1925">
        <v>1203.265582</v>
      </c>
      <c r="E1925">
        <v>1.0880799999999999E-3</v>
      </c>
      <c r="F1925">
        <v>35945.112580000001</v>
      </c>
      <c r="G1925">
        <v>1000000000</v>
      </c>
      <c r="H1925">
        <v>100000</v>
      </c>
      <c r="I1925">
        <v>208880.1317</v>
      </c>
      <c r="J1925">
        <v>0</v>
      </c>
      <c r="K1925">
        <v>14990159872</v>
      </c>
      <c r="L1925">
        <v>131112960</v>
      </c>
      <c r="M1925">
        <v>6.972565458</v>
      </c>
      <c r="N1925">
        <v>31746.090530000001</v>
      </c>
      <c r="O1925">
        <v>78.581325359999994</v>
      </c>
    </row>
    <row r="1926" spans="1:15" x14ac:dyDescent="0.25">
      <c r="A1926" t="s">
        <v>1940</v>
      </c>
      <c r="B1926">
        <v>74.361150719999998</v>
      </c>
      <c r="C1926">
        <v>0</v>
      </c>
      <c r="D1926">
        <v>922.74524299999996</v>
      </c>
      <c r="E1926">
        <v>9.9911800000000001E-4</v>
      </c>
      <c r="F1926">
        <v>33633.375959999998</v>
      </c>
      <c r="G1926">
        <v>1000000000</v>
      </c>
      <c r="H1926">
        <v>100000</v>
      </c>
      <c r="I1926">
        <v>156958.2537</v>
      </c>
      <c r="J1926">
        <v>0</v>
      </c>
      <c r="K1926">
        <v>15027138560</v>
      </c>
      <c r="L1926">
        <v>94150656</v>
      </c>
      <c r="M1926">
        <v>4.0694387780000003</v>
      </c>
      <c r="N1926">
        <v>23244.634300000002</v>
      </c>
      <c r="O1926">
        <v>65.880353650000004</v>
      </c>
    </row>
    <row r="1927" spans="1:15" x14ac:dyDescent="0.25">
      <c r="A1927" t="s">
        <v>1941</v>
      </c>
      <c r="B1927">
        <v>67.392782229999995</v>
      </c>
      <c r="C1927">
        <v>0</v>
      </c>
      <c r="D1927">
        <v>862.26826510000001</v>
      </c>
      <c r="E1927">
        <v>1.482674E-3</v>
      </c>
      <c r="F1927">
        <v>36032.29767</v>
      </c>
      <c r="G1927">
        <v>1000000000</v>
      </c>
      <c r="H1927">
        <v>100000</v>
      </c>
      <c r="I1927">
        <v>156916.78210000001</v>
      </c>
      <c r="J1927">
        <v>0</v>
      </c>
      <c r="K1927">
        <v>15049805824</v>
      </c>
      <c r="L1927">
        <v>77262848</v>
      </c>
      <c r="M1927">
        <v>5.0131875880000001</v>
      </c>
      <c r="N1927">
        <v>24003.142169999999</v>
      </c>
      <c r="O1927">
        <v>67.191013839999997</v>
      </c>
    </row>
    <row r="1928" spans="1:15" x14ac:dyDescent="0.25">
      <c r="A1928" t="s">
        <v>1942</v>
      </c>
      <c r="B1928">
        <v>76.839012879999999</v>
      </c>
      <c r="C1928">
        <v>0</v>
      </c>
      <c r="D1928">
        <v>941.90545629999997</v>
      </c>
      <c r="E1928">
        <v>9.66175E-4</v>
      </c>
      <c r="F1928">
        <v>34697.306640000003</v>
      </c>
      <c r="G1928">
        <v>1000000000</v>
      </c>
      <c r="H1928">
        <v>100000</v>
      </c>
      <c r="I1928">
        <v>168111.7622</v>
      </c>
      <c r="J1928">
        <v>0</v>
      </c>
      <c r="K1928">
        <v>15063388160</v>
      </c>
      <c r="L1928">
        <v>63700992</v>
      </c>
      <c r="M1928">
        <v>4.9626209499999998</v>
      </c>
      <c r="N1928">
        <v>25514.819350000002</v>
      </c>
      <c r="O1928">
        <v>75.410136969999996</v>
      </c>
    </row>
    <row r="1929" spans="1:15" x14ac:dyDescent="0.25">
      <c r="A1929" t="s">
        <v>1943</v>
      </c>
      <c r="B1929">
        <v>71.132331930000007</v>
      </c>
      <c r="C1929">
        <v>0</v>
      </c>
      <c r="D1929">
        <v>1060.33367</v>
      </c>
      <c r="E1929">
        <v>1.146825E-3</v>
      </c>
      <c r="F1929">
        <v>35254.718480000003</v>
      </c>
      <c r="G1929">
        <v>1000000000</v>
      </c>
      <c r="H1929">
        <v>100000</v>
      </c>
      <c r="I1929">
        <v>188385.61379999999</v>
      </c>
      <c r="J1929">
        <v>0</v>
      </c>
      <c r="K1929">
        <v>15004389376</v>
      </c>
      <c r="L1929">
        <v>116383744</v>
      </c>
      <c r="M1929">
        <v>6.0303336700000001</v>
      </c>
      <c r="N1929">
        <v>28442.068759999998</v>
      </c>
      <c r="O1929">
        <v>76.174448389999995</v>
      </c>
    </row>
    <row r="1930" spans="1:15" x14ac:dyDescent="0.25">
      <c r="A1930" t="s">
        <v>1944</v>
      </c>
      <c r="B1930">
        <v>72.957135219999998</v>
      </c>
      <c r="C1930">
        <v>0</v>
      </c>
      <c r="D1930">
        <v>1024.57671</v>
      </c>
      <c r="E1930">
        <v>9.3040099999999997E-4</v>
      </c>
      <c r="F1930">
        <v>32996.222869999998</v>
      </c>
      <c r="G1930">
        <v>1000000000</v>
      </c>
      <c r="H1930">
        <v>100000</v>
      </c>
      <c r="I1930">
        <v>172876.03700000001</v>
      </c>
      <c r="J1930">
        <v>0</v>
      </c>
      <c r="K1930">
        <v>15027224576</v>
      </c>
      <c r="L1930">
        <v>93630464</v>
      </c>
      <c r="M1930">
        <v>5.0077063040000001</v>
      </c>
      <c r="N1930">
        <v>25966.96027</v>
      </c>
      <c r="O1930">
        <v>78.90852366</v>
      </c>
    </row>
    <row r="1931" spans="1:15" x14ac:dyDescent="0.25">
      <c r="A1931" t="s">
        <v>1945</v>
      </c>
      <c r="B1931">
        <v>70.628219959999996</v>
      </c>
      <c r="C1931">
        <v>0</v>
      </c>
      <c r="D1931">
        <v>1122.5458140000001</v>
      </c>
      <c r="E1931">
        <v>1.017333E-3</v>
      </c>
      <c r="F1931">
        <v>34659.441780000001</v>
      </c>
      <c r="G1931">
        <v>1000000000</v>
      </c>
      <c r="H1931">
        <v>100000</v>
      </c>
      <c r="I1931">
        <v>199952.84950000001</v>
      </c>
      <c r="J1931">
        <v>0</v>
      </c>
      <c r="K1931">
        <v>15048908800</v>
      </c>
      <c r="L1931">
        <v>72003584</v>
      </c>
      <c r="M1931">
        <v>6.9847295090000001</v>
      </c>
      <c r="N1931">
        <v>29412.695960000001</v>
      </c>
      <c r="O1931">
        <v>74.663817460000004</v>
      </c>
    </row>
    <row r="1932" spans="1:15" x14ac:dyDescent="0.25">
      <c r="A1932" t="s">
        <v>1946</v>
      </c>
      <c r="B1932">
        <v>65.432946329999993</v>
      </c>
      <c r="C1932">
        <v>0</v>
      </c>
      <c r="D1932">
        <v>940.69433509999999</v>
      </c>
      <c r="E1932">
        <v>1.574153E-3</v>
      </c>
      <c r="F1932">
        <v>33800.677969999997</v>
      </c>
      <c r="G1932">
        <v>1000000000</v>
      </c>
      <c r="H1932">
        <v>100000</v>
      </c>
      <c r="I1932">
        <v>184382.0687</v>
      </c>
      <c r="J1932">
        <v>0</v>
      </c>
      <c r="K1932">
        <v>15065018368</v>
      </c>
      <c r="L1932">
        <v>55959552</v>
      </c>
      <c r="M1932">
        <v>4.9824911820000004</v>
      </c>
      <c r="N1932">
        <v>24511.86362</v>
      </c>
      <c r="O1932">
        <v>68.362790489999995</v>
      </c>
    </row>
    <row r="1933" spans="1:15" x14ac:dyDescent="0.25">
      <c r="A1933" t="s">
        <v>1947</v>
      </c>
      <c r="B1933">
        <v>70.632428200000007</v>
      </c>
      <c r="C1933">
        <v>1.0998819999999999E-3</v>
      </c>
      <c r="D1933">
        <v>1183.394704</v>
      </c>
      <c r="E1933">
        <v>1.005508E-3</v>
      </c>
      <c r="F1933">
        <v>36107.281360000001</v>
      </c>
      <c r="G1933">
        <v>1000000000</v>
      </c>
      <c r="H1933">
        <v>100000</v>
      </c>
      <c r="I1933">
        <v>203768.53339999999</v>
      </c>
      <c r="J1933">
        <v>0</v>
      </c>
      <c r="K1933">
        <v>15001370624</v>
      </c>
      <c r="L1933">
        <v>119885824</v>
      </c>
      <c r="M1933">
        <v>23.066167950000001</v>
      </c>
      <c r="N1933">
        <v>33459.983800000002</v>
      </c>
      <c r="O1933">
        <v>86.720173599999995</v>
      </c>
    </row>
    <row r="1934" spans="1:15" x14ac:dyDescent="0.25">
      <c r="A1934" t="s">
        <v>1948</v>
      </c>
      <c r="B1934">
        <v>66.073290920000005</v>
      </c>
      <c r="C1934">
        <v>0</v>
      </c>
      <c r="D1934">
        <v>1103.8984150000001</v>
      </c>
      <c r="E1934">
        <v>1.452683E-3</v>
      </c>
      <c r="F1934">
        <v>33456.772810000002</v>
      </c>
      <c r="G1934">
        <v>1000000000</v>
      </c>
      <c r="H1934">
        <v>100000</v>
      </c>
      <c r="I1934">
        <v>183389.32060000001</v>
      </c>
      <c r="J1934">
        <v>0</v>
      </c>
      <c r="K1934">
        <v>15028621312</v>
      </c>
      <c r="L1934">
        <v>92680192</v>
      </c>
      <c r="M1934">
        <v>5.9243206529999997</v>
      </c>
      <c r="N1934">
        <v>27177.821</v>
      </c>
      <c r="O1934">
        <v>69.754047729999996</v>
      </c>
    </row>
    <row r="1935" spans="1:15" x14ac:dyDescent="0.25">
      <c r="A1935" t="s">
        <v>1949</v>
      </c>
      <c r="B1935">
        <v>74.415608480000003</v>
      </c>
      <c r="C1935">
        <v>0</v>
      </c>
      <c r="D1935">
        <v>1060.800211</v>
      </c>
      <c r="E1935">
        <v>8.4115399999999999E-4</v>
      </c>
      <c r="F1935">
        <v>30909.880789999999</v>
      </c>
      <c r="G1935">
        <v>1000000000</v>
      </c>
      <c r="H1935">
        <v>100000</v>
      </c>
      <c r="I1935">
        <v>153303.19339999999</v>
      </c>
      <c r="J1935">
        <v>0</v>
      </c>
      <c r="K1935">
        <v>15055118336</v>
      </c>
      <c r="L1935">
        <v>66297856</v>
      </c>
      <c r="M1935">
        <v>5.0179763990000001</v>
      </c>
      <c r="N1935">
        <v>22533.724819999999</v>
      </c>
      <c r="O1935">
        <v>68.42911325</v>
      </c>
    </row>
    <row r="1936" spans="1:15" x14ac:dyDescent="0.25">
      <c r="A1936" t="s">
        <v>1950</v>
      </c>
      <c r="B1936">
        <v>74.556985119999993</v>
      </c>
      <c r="C1936">
        <v>0</v>
      </c>
      <c r="D1936">
        <v>1018.928414</v>
      </c>
      <c r="E1936">
        <v>9.03238E-4</v>
      </c>
      <c r="F1936">
        <v>33035.305200000003</v>
      </c>
      <c r="G1936">
        <v>1000000000</v>
      </c>
      <c r="H1936">
        <v>100000</v>
      </c>
      <c r="I1936">
        <v>170951.9896</v>
      </c>
      <c r="J1936">
        <v>0</v>
      </c>
      <c r="K1936">
        <v>15008002048</v>
      </c>
      <c r="L1936">
        <v>115761152</v>
      </c>
      <c r="M1936">
        <v>4.9996487460000001</v>
      </c>
      <c r="N1936">
        <v>27011.102320000002</v>
      </c>
      <c r="O1936">
        <v>72.659189139999995</v>
      </c>
    </row>
    <row r="1937" spans="1:15" x14ac:dyDescent="0.25">
      <c r="A1937" t="s">
        <v>1951</v>
      </c>
      <c r="B1937">
        <v>69.987483339999997</v>
      </c>
      <c r="C1937">
        <v>0</v>
      </c>
      <c r="D1937">
        <v>1160.727429</v>
      </c>
      <c r="E1937">
        <v>1.2380710000000001E-3</v>
      </c>
      <c r="F1937">
        <v>34075.121449999999</v>
      </c>
      <c r="G1937">
        <v>1000000000</v>
      </c>
      <c r="H1937">
        <v>100000</v>
      </c>
      <c r="I1937">
        <v>206439.52239999999</v>
      </c>
      <c r="J1937">
        <v>0</v>
      </c>
      <c r="K1937">
        <v>15017377792</v>
      </c>
      <c r="L1937">
        <v>106950656</v>
      </c>
      <c r="M1937">
        <v>5.9985913670000004</v>
      </c>
      <c r="N1937">
        <v>32033.47766</v>
      </c>
      <c r="O1937">
        <v>76.955604969999996</v>
      </c>
    </row>
    <row r="1938" spans="1:15" x14ac:dyDescent="0.25">
      <c r="A1938" t="s">
        <v>1952</v>
      </c>
      <c r="B1938">
        <v>68.146517279999998</v>
      </c>
      <c r="C1938">
        <v>0</v>
      </c>
      <c r="D1938">
        <v>1094.658132</v>
      </c>
      <c r="E1938">
        <v>1.1281080000000001E-3</v>
      </c>
      <c r="F1938">
        <v>34203.445050000002</v>
      </c>
      <c r="G1938">
        <v>1000000000</v>
      </c>
      <c r="H1938">
        <v>100000</v>
      </c>
      <c r="I1938">
        <v>192038.53880000001</v>
      </c>
      <c r="J1938">
        <v>0</v>
      </c>
      <c r="K1938">
        <v>15036329984</v>
      </c>
      <c r="L1938">
        <v>82329600</v>
      </c>
      <c r="M1938">
        <v>5.9170709849999996</v>
      </c>
      <c r="N1938">
        <v>31409.78515</v>
      </c>
      <c r="O1938">
        <v>72.267098849999996</v>
      </c>
    </row>
    <row r="1939" spans="1:15" x14ac:dyDescent="0.25">
      <c r="A1939" t="s">
        <v>1953</v>
      </c>
      <c r="B1939">
        <v>73.773147719999997</v>
      </c>
      <c r="C1939">
        <v>0</v>
      </c>
      <c r="D1939">
        <v>1050.9190040000001</v>
      </c>
      <c r="E1939">
        <v>1.233807E-3</v>
      </c>
      <c r="F1939">
        <v>32814.545449999998</v>
      </c>
      <c r="G1939">
        <v>1000000000</v>
      </c>
      <c r="H1939">
        <v>100000</v>
      </c>
      <c r="I1939">
        <v>179020.46960000001</v>
      </c>
      <c r="J1939">
        <v>0</v>
      </c>
      <c r="K1939">
        <v>15051644928</v>
      </c>
      <c r="L1939">
        <v>67022848</v>
      </c>
      <c r="M1939">
        <v>11.94226141</v>
      </c>
      <c r="N1939">
        <v>26271.979899999998</v>
      </c>
      <c r="O1939">
        <v>72.475992520000005</v>
      </c>
    </row>
    <row r="1940" spans="1:15" x14ac:dyDescent="0.25">
      <c r="A1940" t="s">
        <v>1954</v>
      </c>
      <c r="B1940">
        <v>71.742273359999999</v>
      </c>
      <c r="C1940">
        <v>0</v>
      </c>
      <c r="D1940">
        <v>1082.190151</v>
      </c>
      <c r="E1940">
        <v>9.58504E-4</v>
      </c>
      <c r="F1940">
        <v>34414.056069999999</v>
      </c>
      <c r="G1940">
        <v>1000000000</v>
      </c>
      <c r="H1940">
        <v>100000</v>
      </c>
      <c r="I1940">
        <v>195061.23480000001</v>
      </c>
      <c r="J1940">
        <v>0</v>
      </c>
      <c r="K1940">
        <v>15000563712</v>
      </c>
      <c r="L1940">
        <v>118132736</v>
      </c>
      <c r="M1940">
        <v>6.0683559850000002</v>
      </c>
      <c r="N1940">
        <v>28142.00088</v>
      </c>
      <c r="O1940">
        <v>75.393270139999998</v>
      </c>
    </row>
    <row r="1941" spans="1:15" x14ac:dyDescent="0.25">
      <c r="A1941" t="s">
        <v>1955</v>
      </c>
      <c r="B1941">
        <v>76.753511610000004</v>
      </c>
      <c r="C1941">
        <v>0</v>
      </c>
      <c r="D1941">
        <v>988.08757909999997</v>
      </c>
      <c r="E1941">
        <v>8.0882999999999997E-4</v>
      </c>
      <c r="F1941">
        <v>30998.078030000001</v>
      </c>
      <c r="G1941">
        <v>1000000000</v>
      </c>
      <c r="H1941">
        <v>100000</v>
      </c>
      <c r="I1941">
        <v>152891.8431</v>
      </c>
      <c r="J1941">
        <v>0</v>
      </c>
      <c r="K1941">
        <v>15025782784</v>
      </c>
      <c r="L1941">
        <v>92950528</v>
      </c>
      <c r="M1941">
        <v>4.0578545339999996</v>
      </c>
      <c r="N1941">
        <v>22204.580010000001</v>
      </c>
      <c r="O1941">
        <v>68.296249579999994</v>
      </c>
    </row>
    <row r="1942" spans="1:15" x14ac:dyDescent="0.25">
      <c r="A1942" t="s">
        <v>1956</v>
      </c>
      <c r="B1942">
        <v>73.757100609999995</v>
      </c>
      <c r="C1942">
        <v>0</v>
      </c>
      <c r="D1942">
        <v>993.95599679999998</v>
      </c>
      <c r="E1942">
        <v>1.15171E-3</v>
      </c>
      <c r="F1942">
        <v>32399.195169999999</v>
      </c>
      <c r="G1942">
        <v>1000000000</v>
      </c>
      <c r="H1942">
        <v>100000</v>
      </c>
      <c r="I1942">
        <v>176700.17739999999</v>
      </c>
      <c r="J1942">
        <v>0</v>
      </c>
      <c r="K1942">
        <v>15038713856</v>
      </c>
      <c r="L1942">
        <v>80023552</v>
      </c>
      <c r="M1942">
        <v>4.9997786560000002</v>
      </c>
      <c r="N1942">
        <v>25216.88363</v>
      </c>
      <c r="O1942">
        <v>75.393265380000003</v>
      </c>
    </row>
    <row r="1943" spans="1:15" x14ac:dyDescent="0.25">
      <c r="A1943" t="s">
        <v>1957</v>
      </c>
      <c r="B1943">
        <v>72.732086749999993</v>
      </c>
      <c r="C1943">
        <v>0</v>
      </c>
      <c r="D1943">
        <v>1203.2575999999999</v>
      </c>
      <c r="E1943">
        <v>9.5033100000000001E-4</v>
      </c>
      <c r="F1943">
        <v>34174.942150000003</v>
      </c>
      <c r="G1943">
        <v>1000000000</v>
      </c>
      <c r="H1943">
        <v>100000</v>
      </c>
      <c r="I1943">
        <v>211695.77230000001</v>
      </c>
      <c r="J1943">
        <v>0</v>
      </c>
      <c r="K1943">
        <v>15062736896</v>
      </c>
      <c r="L1943">
        <v>56115200</v>
      </c>
      <c r="M1943">
        <v>6.960994382</v>
      </c>
      <c r="N1943">
        <v>30024.75762</v>
      </c>
      <c r="O1943">
        <v>80.080287260000006</v>
      </c>
    </row>
    <row r="1944" spans="1:15" x14ac:dyDescent="0.25">
      <c r="A1944" t="s">
        <v>1958</v>
      </c>
      <c r="B1944">
        <v>66.510589019999998</v>
      </c>
      <c r="C1944">
        <v>0</v>
      </c>
      <c r="D1944">
        <v>1040.3293920000001</v>
      </c>
      <c r="E1944">
        <v>1.324783E-3</v>
      </c>
      <c r="F1944">
        <v>36158.950819999998</v>
      </c>
      <c r="G1944">
        <v>1000000000</v>
      </c>
      <c r="H1944">
        <v>100000</v>
      </c>
      <c r="I1944">
        <v>176992.4332</v>
      </c>
      <c r="J1944">
        <v>0</v>
      </c>
      <c r="K1944">
        <v>15010091008</v>
      </c>
      <c r="L1944">
        <v>108781568</v>
      </c>
      <c r="M1944">
        <v>6.019263596</v>
      </c>
      <c r="N1944">
        <v>28243.387999999999</v>
      </c>
      <c r="O1944">
        <v>73.109309429999996</v>
      </c>
    </row>
    <row r="1945" spans="1:15" x14ac:dyDescent="0.25">
      <c r="A1945" t="s">
        <v>1959</v>
      </c>
      <c r="B1945">
        <v>74.820485790000006</v>
      </c>
      <c r="C1945">
        <v>0</v>
      </c>
      <c r="D1945">
        <v>960.68633629999999</v>
      </c>
      <c r="E1945">
        <v>1.0649380000000001E-3</v>
      </c>
      <c r="F1945">
        <v>33532.813280000002</v>
      </c>
      <c r="G1945">
        <v>1000000000</v>
      </c>
      <c r="H1945">
        <v>100000</v>
      </c>
      <c r="I1945">
        <v>174033.7113</v>
      </c>
      <c r="J1945">
        <v>0</v>
      </c>
      <c r="K1945">
        <v>15033438208</v>
      </c>
      <c r="L1945">
        <v>91369472</v>
      </c>
      <c r="M1945">
        <v>4.9828129480000003</v>
      </c>
      <c r="N1945">
        <v>26838.427100000001</v>
      </c>
      <c r="O1945">
        <v>66.821044189999995</v>
      </c>
    </row>
    <row r="1946" spans="1:15" x14ac:dyDescent="0.25">
      <c r="A1946" t="s">
        <v>1960</v>
      </c>
      <c r="B1946">
        <v>71.880144279999996</v>
      </c>
      <c r="C1946">
        <v>0</v>
      </c>
      <c r="D1946">
        <v>1062.6541910000001</v>
      </c>
      <c r="E1946">
        <v>1.020998E-3</v>
      </c>
      <c r="F1946">
        <v>34746.576269999998</v>
      </c>
      <c r="G1946">
        <v>1000000000</v>
      </c>
      <c r="H1946">
        <v>100000</v>
      </c>
      <c r="I1946">
        <v>191183.69649999999</v>
      </c>
      <c r="J1946">
        <v>0</v>
      </c>
      <c r="K1946">
        <v>15051776000</v>
      </c>
      <c r="L1946">
        <v>73216000</v>
      </c>
      <c r="M1946">
        <v>6.0036959940000001</v>
      </c>
      <c r="N1946">
        <v>29790.339520000001</v>
      </c>
      <c r="O1946">
        <v>84.017699899999997</v>
      </c>
    </row>
    <row r="1947" spans="1:15" x14ac:dyDescent="0.25">
      <c r="A1947" t="s">
        <v>1961</v>
      </c>
      <c r="B1947">
        <v>71.732368370000003</v>
      </c>
      <c r="C1947">
        <v>1.9954799999999999E-4</v>
      </c>
      <c r="D1947">
        <v>1076.133243</v>
      </c>
      <c r="E1947">
        <v>1.227155E-3</v>
      </c>
      <c r="F1947">
        <v>35303.799809999997</v>
      </c>
      <c r="G1947">
        <v>1000000000</v>
      </c>
      <c r="H1947">
        <v>100000</v>
      </c>
      <c r="I1947">
        <v>193901.45759999999</v>
      </c>
      <c r="J1947">
        <v>0</v>
      </c>
      <c r="K1947">
        <v>14995587072</v>
      </c>
      <c r="L1947">
        <v>129363968</v>
      </c>
      <c r="M1947">
        <v>6.9814019439999999</v>
      </c>
      <c r="N1947">
        <v>28217.829320000001</v>
      </c>
      <c r="O1947">
        <v>80.902667469999997</v>
      </c>
    </row>
    <row r="1948" spans="1:15" x14ac:dyDescent="0.25">
      <c r="A1948" t="s">
        <v>1962</v>
      </c>
      <c r="B1948">
        <v>70.471194830000002</v>
      </c>
      <c r="C1948">
        <v>0</v>
      </c>
      <c r="D1948">
        <v>1147.0588769999999</v>
      </c>
      <c r="E1948">
        <v>1.0905839999999999E-3</v>
      </c>
      <c r="F1948">
        <v>36194.427199999998</v>
      </c>
      <c r="G1948">
        <v>1000000000</v>
      </c>
      <c r="H1948">
        <v>100000</v>
      </c>
      <c r="I1948">
        <v>201590.34729999999</v>
      </c>
      <c r="J1948">
        <v>0</v>
      </c>
      <c r="K1948">
        <v>15011692544</v>
      </c>
      <c r="L1948">
        <v>113221632</v>
      </c>
      <c r="M1948">
        <v>6.0003079860000001</v>
      </c>
      <c r="N1948">
        <v>30801.580999999998</v>
      </c>
      <c r="O1948">
        <v>79.694359250000005</v>
      </c>
    </row>
    <row r="1949" spans="1:15" x14ac:dyDescent="0.25">
      <c r="A1949" t="s">
        <v>1963</v>
      </c>
      <c r="B1949">
        <v>71.349996730000001</v>
      </c>
      <c r="C1949">
        <v>1.99972E-4</v>
      </c>
      <c r="D1949">
        <v>870.85891630000003</v>
      </c>
      <c r="E1949">
        <v>1.3019520000000001E-3</v>
      </c>
      <c r="F1949">
        <v>35403.83008</v>
      </c>
      <c r="G1949">
        <v>1000000000</v>
      </c>
      <c r="H1949">
        <v>100000</v>
      </c>
      <c r="I1949">
        <v>155336.8346</v>
      </c>
      <c r="J1949">
        <v>0</v>
      </c>
      <c r="K1949">
        <v>15044325376</v>
      </c>
      <c r="L1949">
        <v>80584704</v>
      </c>
      <c r="M1949">
        <v>5.9990281259999998</v>
      </c>
      <c r="N1949">
        <v>22938.283879999999</v>
      </c>
      <c r="O1949">
        <v>63.28639725</v>
      </c>
    </row>
    <row r="1950" spans="1:15" x14ac:dyDescent="0.25">
      <c r="A1950" t="s">
        <v>1964</v>
      </c>
      <c r="B1950">
        <v>72.557533829999997</v>
      </c>
      <c r="C1950">
        <v>0</v>
      </c>
      <c r="D1950">
        <v>1028.885796</v>
      </c>
      <c r="E1950">
        <v>1.025073E-3</v>
      </c>
      <c r="F1950">
        <v>35576.287660000002</v>
      </c>
      <c r="G1950">
        <v>1000000000</v>
      </c>
      <c r="H1950">
        <v>100000</v>
      </c>
      <c r="I1950">
        <v>189926.9186</v>
      </c>
      <c r="J1950">
        <v>0</v>
      </c>
      <c r="K1950">
        <v>15052730368</v>
      </c>
      <c r="L1950">
        <v>72216576</v>
      </c>
      <c r="M1950">
        <v>5.9993340880000003</v>
      </c>
      <c r="N1950">
        <v>29928.67799</v>
      </c>
      <c r="O1950">
        <v>68.362635479999994</v>
      </c>
    </row>
    <row r="1951" spans="1:15" x14ac:dyDescent="0.25">
      <c r="A1951" t="s">
        <v>1965</v>
      </c>
      <c r="B1951">
        <v>71.419386439999997</v>
      </c>
      <c r="C1951">
        <v>0</v>
      </c>
      <c r="D1951">
        <v>933.5794975</v>
      </c>
      <c r="E1951">
        <v>1.2058819999999999E-3</v>
      </c>
      <c r="F1951">
        <v>35974.708019999998</v>
      </c>
      <c r="G1951">
        <v>1000000000</v>
      </c>
      <c r="H1951">
        <v>100000</v>
      </c>
      <c r="I1951">
        <v>176295.75440000001</v>
      </c>
      <c r="J1951">
        <v>0</v>
      </c>
      <c r="K1951">
        <v>15001899008</v>
      </c>
      <c r="L1951">
        <v>123068416</v>
      </c>
      <c r="M1951">
        <v>4.9924037300000004</v>
      </c>
      <c r="N1951">
        <v>26127.24568</v>
      </c>
      <c r="O1951">
        <v>76.56434204</v>
      </c>
    </row>
    <row r="1952" spans="1:15" x14ac:dyDescent="0.25">
      <c r="A1952" t="s">
        <v>1966</v>
      </c>
      <c r="B1952">
        <v>71.379441740000004</v>
      </c>
      <c r="C1952">
        <v>0</v>
      </c>
      <c r="D1952">
        <v>1113.5728389999999</v>
      </c>
      <c r="E1952">
        <v>1.0244849999999999E-3</v>
      </c>
      <c r="F1952">
        <v>34801.305829999998</v>
      </c>
      <c r="G1952">
        <v>1000000000</v>
      </c>
      <c r="H1952">
        <v>100000</v>
      </c>
      <c r="I1952">
        <v>210767.8787</v>
      </c>
      <c r="J1952">
        <v>0</v>
      </c>
      <c r="K1952">
        <v>15025729536</v>
      </c>
      <c r="L1952">
        <v>99463168</v>
      </c>
      <c r="M1952">
        <v>5.9923202099999999</v>
      </c>
      <c r="N1952">
        <v>28936.914290000001</v>
      </c>
      <c r="O1952">
        <v>73.120511730000004</v>
      </c>
    </row>
    <row r="1953" spans="1:15" x14ac:dyDescent="0.25">
      <c r="A1953" t="s">
        <v>1967</v>
      </c>
      <c r="B1953">
        <v>72.404680020000001</v>
      </c>
      <c r="C1953">
        <v>2.0158599999999999E-4</v>
      </c>
      <c r="D1953">
        <v>1103.279951</v>
      </c>
      <c r="E1953">
        <v>1.0580819999999999E-3</v>
      </c>
      <c r="F1953">
        <v>35416.372600000002</v>
      </c>
      <c r="G1953">
        <v>1000000000</v>
      </c>
      <c r="H1953">
        <v>100000</v>
      </c>
      <c r="I1953">
        <v>202324.41450000001</v>
      </c>
      <c r="J1953">
        <v>0</v>
      </c>
      <c r="K1953">
        <v>15041863680</v>
      </c>
      <c r="L1953">
        <v>84992000</v>
      </c>
      <c r="M1953">
        <v>7.0529311940000001</v>
      </c>
      <c r="N1953">
        <v>31306.954010000001</v>
      </c>
      <c r="O1953">
        <v>82.676196309999995</v>
      </c>
    </row>
    <row r="1954" spans="1:15" x14ac:dyDescent="0.25">
      <c r="A1954" t="s">
        <v>1968</v>
      </c>
      <c r="B1954">
        <v>67.087747809999996</v>
      </c>
      <c r="C1954">
        <v>0</v>
      </c>
      <c r="D1954">
        <v>1033.576223</v>
      </c>
      <c r="E1954">
        <v>1.2716909999999999E-3</v>
      </c>
      <c r="F1954">
        <v>34996.065699999999</v>
      </c>
      <c r="G1954">
        <v>1000000000</v>
      </c>
      <c r="H1954">
        <v>100000</v>
      </c>
      <c r="I1954">
        <v>188805.91510000001</v>
      </c>
      <c r="J1954">
        <v>0</v>
      </c>
      <c r="K1954">
        <v>15068016640</v>
      </c>
      <c r="L1954">
        <v>61272064</v>
      </c>
      <c r="M1954">
        <v>5.9917462180000003</v>
      </c>
      <c r="N1954">
        <v>31252.948270000001</v>
      </c>
      <c r="O1954">
        <v>73.830958870000003</v>
      </c>
    </row>
    <row r="1955" spans="1:15" x14ac:dyDescent="0.25">
      <c r="A1955" t="s">
        <v>1969</v>
      </c>
      <c r="B1955">
        <v>72.947136299999997</v>
      </c>
      <c r="C1955">
        <v>0</v>
      </c>
      <c r="D1955">
        <v>979.08833519999996</v>
      </c>
      <c r="E1955">
        <v>1.1559299999999999E-3</v>
      </c>
      <c r="F1955">
        <v>34483.042939999999</v>
      </c>
      <c r="G1955">
        <v>1000000000</v>
      </c>
      <c r="H1955">
        <v>100000</v>
      </c>
      <c r="I1955">
        <v>181517.77160000001</v>
      </c>
      <c r="J1955">
        <v>0</v>
      </c>
      <c r="K1955">
        <v>15021281280</v>
      </c>
      <c r="L1955">
        <v>112934912</v>
      </c>
      <c r="M1955">
        <v>6.0066769029999998</v>
      </c>
      <c r="N1955">
        <v>28452.627380000002</v>
      </c>
      <c r="O1955">
        <v>76.1744384</v>
      </c>
    </row>
    <row r="1956" spans="1:15" x14ac:dyDescent="0.25">
      <c r="A1956" t="s">
        <v>1970</v>
      </c>
      <c r="B1956">
        <v>72.129196489999998</v>
      </c>
      <c r="C1956" s="1">
        <v>1E-4</v>
      </c>
      <c r="D1956">
        <v>1145.153192</v>
      </c>
      <c r="E1956">
        <v>1.007424E-3</v>
      </c>
      <c r="F1956">
        <v>36203.542359999999</v>
      </c>
      <c r="G1956">
        <v>1000000000</v>
      </c>
      <c r="H1956">
        <v>100000</v>
      </c>
      <c r="I1956">
        <v>211552.3003</v>
      </c>
      <c r="J1956">
        <v>0</v>
      </c>
      <c r="K1956">
        <v>15038742528</v>
      </c>
      <c r="L1956">
        <v>95494144</v>
      </c>
      <c r="M1956">
        <v>7.0009365470000002</v>
      </c>
      <c r="N1956">
        <v>30709.108100000001</v>
      </c>
      <c r="O1956">
        <v>79.691949489999999</v>
      </c>
    </row>
    <row r="1957" spans="1:15" x14ac:dyDescent="0.25">
      <c r="A1957" t="s">
        <v>1971</v>
      </c>
      <c r="B1957">
        <v>74.382981619999995</v>
      </c>
      <c r="C1957" s="1">
        <v>9.8499999999999995E-5</v>
      </c>
      <c r="D1957">
        <v>1043.8551890000001</v>
      </c>
      <c r="E1957">
        <v>9.8349000000000006E-4</v>
      </c>
      <c r="F1957">
        <v>35217.871700000003</v>
      </c>
      <c r="G1957">
        <v>1000000000</v>
      </c>
      <c r="H1957">
        <v>100000</v>
      </c>
      <c r="I1957">
        <v>196368.85639999999</v>
      </c>
      <c r="J1957">
        <v>0</v>
      </c>
      <c r="K1957">
        <v>15046692864</v>
      </c>
      <c r="L1957">
        <v>81371136</v>
      </c>
      <c r="M1957">
        <v>6.8933833240000002</v>
      </c>
      <c r="N1957">
        <v>28982.737799999999</v>
      </c>
      <c r="O1957">
        <v>77.307632440000006</v>
      </c>
    </row>
    <row r="1958" spans="1:15" x14ac:dyDescent="0.25">
      <c r="A1958" t="s">
        <v>1972</v>
      </c>
      <c r="B1958">
        <v>67.915075529999996</v>
      </c>
      <c r="C1958">
        <v>5.0626200000000005E-4</v>
      </c>
      <c r="D1958">
        <v>1196.6934690000001</v>
      </c>
      <c r="E1958">
        <v>1.24687E-3</v>
      </c>
      <c r="F1958">
        <v>35807.079530000003</v>
      </c>
      <c r="G1958">
        <v>1000000000</v>
      </c>
      <c r="H1958">
        <v>100000</v>
      </c>
      <c r="I1958">
        <v>217277.82180000001</v>
      </c>
      <c r="J1958">
        <v>0</v>
      </c>
      <c r="K1958">
        <v>14989520896</v>
      </c>
      <c r="L1958">
        <v>139542528</v>
      </c>
      <c r="M1958">
        <v>10.124310230000001</v>
      </c>
      <c r="N1958">
        <v>31584.81061</v>
      </c>
      <c r="O1958">
        <v>81.806201810000005</v>
      </c>
    </row>
    <row r="1959" spans="1:15" x14ac:dyDescent="0.25">
      <c r="A1959" t="s">
        <v>1973</v>
      </c>
      <c r="B1959">
        <v>69.822633710000005</v>
      </c>
      <c r="C1959">
        <v>0</v>
      </c>
      <c r="D1959">
        <v>1215.9485099999999</v>
      </c>
      <c r="E1959">
        <v>9.8593800000000001E-4</v>
      </c>
      <c r="F1959">
        <v>35599.157890000002</v>
      </c>
      <c r="G1959">
        <v>1000000000</v>
      </c>
      <c r="H1959">
        <v>100000</v>
      </c>
      <c r="I1959">
        <v>218134.7629</v>
      </c>
      <c r="J1959">
        <v>0</v>
      </c>
      <c r="K1959">
        <v>15015178240</v>
      </c>
      <c r="L1959">
        <v>115859456</v>
      </c>
      <c r="M1959">
        <v>5.999745935</v>
      </c>
      <c r="N1959">
        <v>33052.600359999997</v>
      </c>
      <c r="O1959">
        <v>75.783804810000007</v>
      </c>
    </row>
    <row r="1960" spans="1:15" x14ac:dyDescent="0.25">
      <c r="A1960" t="s">
        <v>1974</v>
      </c>
      <c r="B1960">
        <v>65.654839530000004</v>
      </c>
      <c r="C1960">
        <v>0</v>
      </c>
      <c r="D1960">
        <v>979.87206149999997</v>
      </c>
      <c r="E1960">
        <v>1.7839799999999999E-3</v>
      </c>
      <c r="F1960">
        <v>38247.444900000002</v>
      </c>
      <c r="G1960">
        <v>1000000000</v>
      </c>
      <c r="H1960">
        <v>100000</v>
      </c>
      <c r="I1960">
        <v>200303.84700000001</v>
      </c>
      <c r="J1960">
        <v>0</v>
      </c>
      <c r="K1960">
        <v>15034101760</v>
      </c>
      <c r="L1960">
        <v>95064064</v>
      </c>
      <c r="M1960">
        <v>6.9990861530000004</v>
      </c>
      <c r="N1960">
        <v>30455.023590000001</v>
      </c>
      <c r="O1960">
        <v>77.736119939999995</v>
      </c>
    </row>
    <row r="1961" spans="1:15" x14ac:dyDescent="0.25">
      <c r="A1961" t="s">
        <v>1975</v>
      </c>
      <c r="B1961">
        <v>72.262159560000001</v>
      </c>
      <c r="C1961">
        <v>0</v>
      </c>
      <c r="D1961">
        <v>1073.668827</v>
      </c>
      <c r="E1961">
        <v>1.0641330000000001E-3</v>
      </c>
      <c r="F1961">
        <v>35501.197410000001</v>
      </c>
      <c r="G1961">
        <v>1000000000</v>
      </c>
      <c r="H1961">
        <v>100000</v>
      </c>
      <c r="I1961">
        <v>192591.70920000001</v>
      </c>
      <c r="J1961">
        <v>0</v>
      </c>
      <c r="K1961">
        <v>15071186944</v>
      </c>
      <c r="L1961">
        <v>65114112</v>
      </c>
      <c r="M1961">
        <v>5.9703549249999996</v>
      </c>
      <c r="N1961">
        <v>30528.414850000001</v>
      </c>
      <c r="O1961">
        <v>75.783877450000006</v>
      </c>
    </row>
    <row r="1962" spans="1:15" x14ac:dyDescent="0.25">
      <c r="A1962" t="s">
        <v>1976</v>
      </c>
      <c r="B1962">
        <v>71.819843700000007</v>
      </c>
      <c r="C1962">
        <v>0</v>
      </c>
      <c r="D1962">
        <v>1029.880975</v>
      </c>
      <c r="E1962">
        <v>1.0785650000000001E-3</v>
      </c>
      <c r="F1962">
        <v>34303.503389999998</v>
      </c>
      <c r="G1962">
        <v>1000000000</v>
      </c>
      <c r="H1962">
        <v>100000</v>
      </c>
      <c r="I1962">
        <v>190576.92720000001</v>
      </c>
      <c r="J1962">
        <v>0</v>
      </c>
      <c r="K1962">
        <v>15018889216</v>
      </c>
      <c r="L1962">
        <v>117428224</v>
      </c>
      <c r="M1962">
        <v>4.9945731090000001</v>
      </c>
      <c r="N1962">
        <v>27416.210709999999</v>
      </c>
      <c r="O1962">
        <v>76.191821730000001</v>
      </c>
    </row>
    <row r="1963" spans="1:15" x14ac:dyDescent="0.25">
      <c r="A1963" t="s">
        <v>1977</v>
      </c>
      <c r="B1963">
        <v>71.397281950000007</v>
      </c>
      <c r="C1963">
        <v>0</v>
      </c>
      <c r="D1963">
        <v>1063.304954</v>
      </c>
      <c r="E1963">
        <v>1.063989E-3</v>
      </c>
      <c r="F1963">
        <v>33083.523630000003</v>
      </c>
      <c r="G1963">
        <v>1000000000</v>
      </c>
      <c r="H1963">
        <v>100000</v>
      </c>
      <c r="I1963">
        <v>182568.85759999999</v>
      </c>
      <c r="J1963">
        <v>0</v>
      </c>
      <c r="K1963">
        <v>15036481536</v>
      </c>
      <c r="L1963">
        <v>99885056</v>
      </c>
      <c r="M1963">
        <v>6.0300848069999997</v>
      </c>
      <c r="N1963">
        <v>26543.428309999999</v>
      </c>
      <c r="O1963">
        <v>77.736776649999996</v>
      </c>
    </row>
    <row r="1964" spans="1:15" x14ac:dyDescent="0.25">
      <c r="A1964" t="s">
        <v>1978</v>
      </c>
      <c r="B1964">
        <v>71.038604590000006</v>
      </c>
      <c r="C1964">
        <v>0</v>
      </c>
      <c r="D1964">
        <v>1085.664025</v>
      </c>
      <c r="E1964">
        <v>1.1210619999999999E-3</v>
      </c>
      <c r="F1964">
        <v>35601.816850000003</v>
      </c>
      <c r="G1964">
        <v>1000000000</v>
      </c>
      <c r="H1964">
        <v>100000</v>
      </c>
      <c r="I1964">
        <v>201915.61309999999</v>
      </c>
      <c r="J1964">
        <v>0</v>
      </c>
      <c r="K1964">
        <v>15051444224</v>
      </c>
      <c r="L1964">
        <v>84918272</v>
      </c>
      <c r="M1964">
        <v>5.9651869499999997</v>
      </c>
      <c r="N1964">
        <v>29854.766490000002</v>
      </c>
      <c r="O1964">
        <v>81.742506809999995</v>
      </c>
    </row>
    <row r="1965" spans="1:15" x14ac:dyDescent="0.25">
      <c r="A1965" t="s">
        <v>1979</v>
      </c>
      <c r="B1965">
        <v>69.899277659999996</v>
      </c>
      <c r="C1965">
        <v>2.0235699999999999E-4</v>
      </c>
      <c r="D1965">
        <v>885.59785260000001</v>
      </c>
      <c r="E1965">
        <v>1.5194290000000001E-3</v>
      </c>
      <c r="F1965">
        <v>34624.07314</v>
      </c>
      <c r="G1965">
        <v>1000000000</v>
      </c>
      <c r="H1965">
        <v>100000</v>
      </c>
      <c r="I1965">
        <v>168980.1672</v>
      </c>
      <c r="J1965">
        <v>0</v>
      </c>
      <c r="K1965">
        <v>15068848128</v>
      </c>
      <c r="L1965">
        <v>58863616</v>
      </c>
      <c r="M1965">
        <v>7.0847828210000001</v>
      </c>
      <c r="N1965">
        <v>24749.170620000001</v>
      </c>
      <c r="O1965">
        <v>75.100558939999999</v>
      </c>
    </row>
    <row r="1966" spans="1:15" x14ac:dyDescent="0.25">
      <c r="A1966" t="s">
        <v>1980</v>
      </c>
      <c r="B1966">
        <v>69.768016669999994</v>
      </c>
      <c r="C1966">
        <v>0</v>
      </c>
      <c r="D1966">
        <v>1064.1479079999999</v>
      </c>
      <c r="E1966">
        <v>1.2203139999999999E-3</v>
      </c>
      <c r="F1966">
        <v>35980.882729999998</v>
      </c>
      <c r="G1966">
        <v>1000000000</v>
      </c>
      <c r="H1966">
        <v>100000</v>
      </c>
      <c r="I1966">
        <v>187539.6103</v>
      </c>
      <c r="J1966">
        <v>0</v>
      </c>
      <c r="K1966">
        <v>15015862272</v>
      </c>
      <c r="L1966">
        <v>113795072</v>
      </c>
      <c r="M1966">
        <v>5.8955562759999998</v>
      </c>
      <c r="N1966">
        <v>30065.37182</v>
      </c>
      <c r="O1966">
        <v>77.305089480000007</v>
      </c>
    </row>
    <row r="1967" spans="1:15" x14ac:dyDescent="0.25">
      <c r="A1967" t="s">
        <v>1981</v>
      </c>
      <c r="B1967">
        <v>72.175954419999997</v>
      </c>
      <c r="C1967">
        <v>0</v>
      </c>
      <c r="D1967">
        <v>1101.5587310000001</v>
      </c>
      <c r="E1967">
        <v>9.5478800000000003E-4</v>
      </c>
      <c r="F1967">
        <v>34653.819519999997</v>
      </c>
      <c r="G1967">
        <v>1000000000</v>
      </c>
      <c r="H1967">
        <v>100000</v>
      </c>
      <c r="I1967">
        <v>196040.93840000001</v>
      </c>
      <c r="J1967">
        <v>0</v>
      </c>
      <c r="K1967">
        <v>15037181952</v>
      </c>
      <c r="L1967">
        <v>92635136</v>
      </c>
      <c r="M1967">
        <v>6.0859598410000002</v>
      </c>
      <c r="N1967">
        <v>28111.048500000001</v>
      </c>
      <c r="O1967">
        <v>78.642610110000007</v>
      </c>
    </row>
    <row r="1968" spans="1:15" x14ac:dyDescent="0.25">
      <c r="A1968" t="s">
        <v>1982</v>
      </c>
      <c r="B1968">
        <v>67.742629600000001</v>
      </c>
      <c r="C1968">
        <v>0</v>
      </c>
      <c r="D1968">
        <v>1190.303954</v>
      </c>
      <c r="E1968">
        <v>1.195462E-3</v>
      </c>
      <c r="F1968">
        <v>37543.798320000002</v>
      </c>
      <c r="G1968">
        <v>1000000000</v>
      </c>
      <c r="H1968">
        <v>100000</v>
      </c>
      <c r="I1968">
        <v>210559.7683</v>
      </c>
      <c r="J1968">
        <v>0</v>
      </c>
      <c r="K1968">
        <v>15045898240</v>
      </c>
      <c r="L1968">
        <v>83935232</v>
      </c>
      <c r="M1968">
        <v>6.0015325429999997</v>
      </c>
      <c r="N1968">
        <v>34220.738559999998</v>
      </c>
      <c r="O1968">
        <v>83.986112309999996</v>
      </c>
    </row>
    <row r="1969" spans="1:15" x14ac:dyDescent="0.25">
      <c r="A1969" t="s">
        <v>1983</v>
      </c>
      <c r="B1969">
        <v>74.311694239999994</v>
      </c>
      <c r="C1969">
        <v>0</v>
      </c>
      <c r="D1969">
        <v>1012.71477</v>
      </c>
      <c r="E1969">
        <v>1.0242599999999999E-3</v>
      </c>
      <c r="F1969">
        <v>34533.238660000003</v>
      </c>
      <c r="G1969">
        <v>1000000000</v>
      </c>
      <c r="H1969">
        <v>100000</v>
      </c>
      <c r="I1969">
        <v>183666.9094</v>
      </c>
      <c r="J1969">
        <v>0</v>
      </c>
      <c r="K1969">
        <v>15076872192</v>
      </c>
      <c r="L1969">
        <v>53882880</v>
      </c>
      <c r="M1969">
        <v>5.9923950860000001</v>
      </c>
      <c r="N1969">
        <v>26639.192360000001</v>
      </c>
      <c r="O1969">
        <v>77.762301649999998</v>
      </c>
    </row>
    <row r="1970" spans="1:15" x14ac:dyDescent="0.25">
      <c r="A1970" t="s">
        <v>1984</v>
      </c>
      <c r="B1970">
        <v>70.687751750000004</v>
      </c>
      <c r="C1970">
        <v>0</v>
      </c>
      <c r="D1970">
        <v>1165.864896</v>
      </c>
      <c r="E1970">
        <v>1.1128380000000001E-3</v>
      </c>
      <c r="F1970">
        <v>36009.513509999997</v>
      </c>
      <c r="G1970">
        <v>1000000000</v>
      </c>
      <c r="H1970">
        <v>100000</v>
      </c>
      <c r="I1970">
        <v>222221.3327</v>
      </c>
      <c r="J1970">
        <v>0</v>
      </c>
      <c r="K1970">
        <v>15022133248</v>
      </c>
      <c r="L1970">
        <v>114302976</v>
      </c>
      <c r="M1970">
        <v>6.8927823220000004</v>
      </c>
      <c r="N1970">
        <v>35027.150399999999</v>
      </c>
      <c r="O1970">
        <v>80.768628620000001</v>
      </c>
    </row>
    <row r="1971" spans="1:15" x14ac:dyDescent="0.25">
      <c r="A1971" t="s">
        <v>1985</v>
      </c>
      <c r="B1971">
        <v>66.781346319999997</v>
      </c>
      <c r="C1971">
        <v>0</v>
      </c>
      <c r="D1971">
        <v>983.23210099999994</v>
      </c>
      <c r="E1971">
        <v>1.439463E-3</v>
      </c>
      <c r="F1971">
        <v>36878.80992</v>
      </c>
      <c r="G1971">
        <v>1000000000</v>
      </c>
      <c r="H1971">
        <v>100000</v>
      </c>
      <c r="I1971">
        <v>180274.79310000001</v>
      </c>
      <c r="J1971">
        <v>0</v>
      </c>
      <c r="K1971">
        <v>15047507968</v>
      </c>
      <c r="L1971">
        <v>86978560</v>
      </c>
      <c r="M1971">
        <v>5.0786782070000003</v>
      </c>
      <c r="N1971">
        <v>27675.749019999999</v>
      </c>
      <c r="O1971">
        <v>69.447744830000005</v>
      </c>
    </row>
    <row r="1972" spans="1:15" x14ac:dyDescent="0.25">
      <c r="A1972" t="s">
        <v>1986</v>
      </c>
      <c r="B1972">
        <v>71.257318459999993</v>
      </c>
      <c r="C1972">
        <v>0</v>
      </c>
      <c r="D1972">
        <v>1158.1636599999999</v>
      </c>
      <c r="E1972">
        <v>9.6557399999999997E-4</v>
      </c>
      <c r="F1972">
        <v>36231.39948</v>
      </c>
      <c r="G1972">
        <v>1000000000</v>
      </c>
      <c r="H1972">
        <v>100000</v>
      </c>
      <c r="I1972">
        <v>221366.14569999999</v>
      </c>
      <c r="J1972">
        <v>0</v>
      </c>
      <c r="K1972">
        <v>15056379904</v>
      </c>
      <c r="L1972">
        <v>80470016</v>
      </c>
      <c r="M1972">
        <v>6.9949487650000002</v>
      </c>
      <c r="N1972">
        <v>34265.256159999997</v>
      </c>
      <c r="O1972">
        <v>79.29911156</v>
      </c>
    </row>
    <row r="1973" spans="1:15" x14ac:dyDescent="0.25">
      <c r="A1973" t="s">
        <v>1987</v>
      </c>
      <c r="B1973">
        <v>70.527347779999999</v>
      </c>
      <c r="C1973">
        <v>0</v>
      </c>
      <c r="D1973">
        <v>1025.2637830000001</v>
      </c>
      <c r="E1973">
        <v>1.261463E-3</v>
      </c>
      <c r="F1973">
        <v>34544.265370000001</v>
      </c>
      <c r="G1973">
        <v>1000000000</v>
      </c>
      <c r="H1973">
        <v>100000</v>
      </c>
      <c r="I1973">
        <v>179740.24419999999</v>
      </c>
      <c r="J1973">
        <v>0</v>
      </c>
      <c r="K1973">
        <v>15005376512</v>
      </c>
      <c r="L1973">
        <v>131526656</v>
      </c>
      <c r="M1973">
        <v>6.0015440980000001</v>
      </c>
      <c r="N1973">
        <v>26937.930690000001</v>
      </c>
      <c r="O1973">
        <v>77.736785560000001</v>
      </c>
    </row>
    <row r="1974" spans="1:15" x14ac:dyDescent="0.25">
      <c r="A1974" t="s">
        <v>1988</v>
      </c>
      <c r="B1974">
        <v>73.092215679999995</v>
      </c>
      <c r="C1974">
        <v>0</v>
      </c>
      <c r="D1974">
        <v>1083.2144060000001</v>
      </c>
      <c r="E1974">
        <v>8.9907699999999997E-4</v>
      </c>
      <c r="F1974">
        <v>33261.562330000001</v>
      </c>
      <c r="G1974">
        <v>1000000000</v>
      </c>
      <c r="H1974">
        <v>100000</v>
      </c>
      <c r="I1974">
        <v>185852.7868</v>
      </c>
      <c r="J1974">
        <v>0</v>
      </c>
      <c r="K1974">
        <v>15033372672</v>
      </c>
      <c r="L1974">
        <v>103546880</v>
      </c>
      <c r="M1974">
        <v>5.0009898709999998</v>
      </c>
      <c r="N1974">
        <v>26584.26196</v>
      </c>
      <c r="O1974">
        <v>72.659161800000007</v>
      </c>
    </row>
    <row r="1975" spans="1:15" x14ac:dyDescent="0.25">
      <c r="A1975" t="s">
        <v>1989</v>
      </c>
      <c r="B1975">
        <v>70.197320410000003</v>
      </c>
      <c r="C1975">
        <v>0</v>
      </c>
      <c r="D1975">
        <v>1127.8183730000001</v>
      </c>
      <c r="E1975">
        <v>1.1898049999999999E-3</v>
      </c>
      <c r="F1975">
        <v>35019.347520000003</v>
      </c>
      <c r="G1975">
        <v>1000000000</v>
      </c>
      <c r="H1975">
        <v>100000</v>
      </c>
      <c r="I1975">
        <v>189251.52239999999</v>
      </c>
      <c r="J1975">
        <v>0</v>
      </c>
      <c r="K1975">
        <v>15053709312</v>
      </c>
      <c r="L1975">
        <v>83177472</v>
      </c>
      <c r="M1975">
        <v>6.9988728819999997</v>
      </c>
      <c r="N1975">
        <v>28206.457549999999</v>
      </c>
      <c r="O1975">
        <v>76.95565105</v>
      </c>
    </row>
    <row r="1976" spans="1:15" x14ac:dyDescent="0.25">
      <c r="A1976" t="s">
        <v>1990</v>
      </c>
      <c r="B1976">
        <v>68.691674570000004</v>
      </c>
      <c r="C1976">
        <v>0</v>
      </c>
      <c r="D1976">
        <v>937.39866749999999</v>
      </c>
      <c r="E1976">
        <v>1.4194889999999999E-3</v>
      </c>
      <c r="F1976">
        <v>34602.257720000001</v>
      </c>
      <c r="G1976">
        <v>1000000000</v>
      </c>
      <c r="H1976">
        <v>100000</v>
      </c>
      <c r="I1976">
        <v>177181.326</v>
      </c>
      <c r="J1976">
        <v>0</v>
      </c>
      <c r="K1976">
        <v>15001141248</v>
      </c>
      <c r="L1976">
        <v>130228224</v>
      </c>
      <c r="M1976">
        <v>4.991473203</v>
      </c>
      <c r="N1976">
        <v>25099.12385</v>
      </c>
      <c r="O1976">
        <v>66.410321069999995</v>
      </c>
    </row>
    <row r="1977" spans="1:15" x14ac:dyDescent="0.25">
      <c r="A1977" t="s">
        <v>1991</v>
      </c>
      <c r="B1977">
        <v>74.368076329999994</v>
      </c>
      <c r="C1977">
        <v>0</v>
      </c>
      <c r="D1977">
        <v>925.54720050000003</v>
      </c>
      <c r="E1977">
        <v>1.028078E-3</v>
      </c>
      <c r="F1977">
        <v>34389.14903</v>
      </c>
      <c r="G1977">
        <v>1000000000</v>
      </c>
      <c r="H1977">
        <v>100000</v>
      </c>
      <c r="I1977">
        <v>156035.6637</v>
      </c>
      <c r="J1977">
        <v>0</v>
      </c>
      <c r="K1977">
        <v>15037280256</v>
      </c>
      <c r="L1977">
        <v>94285824</v>
      </c>
      <c r="M1977">
        <v>4.9975550780000004</v>
      </c>
      <c r="N1977">
        <v>23944.285889999999</v>
      </c>
      <c r="O1977">
        <v>65.237606380000003</v>
      </c>
    </row>
    <row r="1978" spans="1:15" x14ac:dyDescent="0.25">
      <c r="A1978" t="s">
        <v>1992</v>
      </c>
      <c r="B1978">
        <v>71.497299740000003</v>
      </c>
      <c r="C1978">
        <v>0</v>
      </c>
      <c r="D1978">
        <v>978.82826039999998</v>
      </c>
      <c r="E1978">
        <v>1.3538929999999999E-3</v>
      </c>
      <c r="F1978">
        <v>36202.386250000003</v>
      </c>
      <c r="G1978">
        <v>1000000000</v>
      </c>
      <c r="H1978">
        <v>100000</v>
      </c>
      <c r="I1978">
        <v>181056.50589999999</v>
      </c>
      <c r="J1978">
        <v>0</v>
      </c>
      <c r="K1978">
        <v>15055507456</v>
      </c>
      <c r="L1978">
        <v>79888384</v>
      </c>
      <c r="M1978">
        <v>4.948575634</v>
      </c>
      <c r="N1978">
        <v>27505.17309</v>
      </c>
      <c r="O1978">
        <v>76.955611880000006</v>
      </c>
    </row>
    <row r="1979" spans="1:15" x14ac:dyDescent="0.25">
      <c r="A1979" t="s">
        <v>1993</v>
      </c>
      <c r="B1979">
        <v>70.556533220000006</v>
      </c>
      <c r="C1979">
        <v>0</v>
      </c>
      <c r="D1979">
        <v>1198.5497740000001</v>
      </c>
      <c r="E1979">
        <v>9.4121600000000004E-4</v>
      </c>
      <c r="F1979">
        <v>34572.108110000001</v>
      </c>
      <c r="G1979">
        <v>1000000000</v>
      </c>
      <c r="H1979">
        <v>100000</v>
      </c>
      <c r="I1979">
        <v>197969.24410000001</v>
      </c>
      <c r="J1979">
        <v>0</v>
      </c>
      <c r="K1979">
        <v>15081123840</v>
      </c>
      <c r="L1979">
        <v>55595008</v>
      </c>
      <c r="M1979">
        <v>6.0737319620000001</v>
      </c>
      <c r="N1979">
        <v>30504.306489999999</v>
      </c>
      <c r="O1979">
        <v>76.955885289999998</v>
      </c>
    </row>
    <row r="1980" spans="1:15" x14ac:dyDescent="0.25">
      <c r="A1980" t="s">
        <v>1994</v>
      </c>
      <c r="B1980">
        <v>72.693028740000003</v>
      </c>
      <c r="C1980" s="1">
        <v>1E-4</v>
      </c>
      <c r="D1980">
        <v>1094.627215</v>
      </c>
      <c r="E1980">
        <v>1.016667E-3</v>
      </c>
      <c r="F1980">
        <v>34866.086960000001</v>
      </c>
      <c r="G1980">
        <v>1000000000</v>
      </c>
      <c r="H1980">
        <v>100000</v>
      </c>
      <c r="I1980">
        <v>199583.06289999999</v>
      </c>
      <c r="J1980">
        <v>0</v>
      </c>
      <c r="K1980">
        <v>15024287744</v>
      </c>
      <c r="L1980">
        <v>112439296</v>
      </c>
      <c r="M1980">
        <v>7.9320812690000002</v>
      </c>
      <c r="N1980">
        <v>29207.90625</v>
      </c>
      <c r="O1980">
        <v>80.47062287</v>
      </c>
    </row>
    <row r="1981" spans="1:15" x14ac:dyDescent="0.25">
      <c r="A1981" t="s">
        <v>1995</v>
      </c>
      <c r="B1981">
        <v>73.367039680000005</v>
      </c>
      <c r="C1981">
        <v>0</v>
      </c>
      <c r="D1981">
        <v>996.05200879999995</v>
      </c>
      <c r="E1981">
        <v>1.15303E-3</v>
      </c>
      <c r="F1981">
        <v>33965.769699999997</v>
      </c>
      <c r="G1981">
        <v>1000000000</v>
      </c>
      <c r="H1981">
        <v>100000</v>
      </c>
      <c r="I1981">
        <v>175031.4908</v>
      </c>
      <c r="J1981">
        <v>0</v>
      </c>
      <c r="K1981">
        <v>15049433088</v>
      </c>
      <c r="L1981">
        <v>87326720</v>
      </c>
      <c r="M1981">
        <v>5.0305657009999996</v>
      </c>
      <c r="N1981">
        <v>26075.434260000002</v>
      </c>
      <c r="O1981">
        <v>69.925143120000001</v>
      </c>
    </row>
    <row r="1982" spans="1:15" x14ac:dyDescent="0.25">
      <c r="A1982" t="s">
        <v>1996</v>
      </c>
      <c r="B1982">
        <v>67.047839289999999</v>
      </c>
      <c r="C1982">
        <v>0</v>
      </c>
      <c r="D1982">
        <v>972.71721109999999</v>
      </c>
      <c r="E1982">
        <v>1.541298E-3</v>
      </c>
      <c r="F1982">
        <v>36937.820800000001</v>
      </c>
      <c r="G1982">
        <v>1000000000</v>
      </c>
      <c r="H1982">
        <v>100000</v>
      </c>
      <c r="I1982">
        <v>192728.2377</v>
      </c>
      <c r="J1982">
        <v>0</v>
      </c>
      <c r="K1982">
        <v>15060393984</v>
      </c>
      <c r="L1982">
        <v>75759616</v>
      </c>
      <c r="M1982">
        <v>6.0106109849999996</v>
      </c>
      <c r="N1982">
        <v>28077.567449999999</v>
      </c>
      <c r="O1982">
        <v>71.096836859999996</v>
      </c>
    </row>
    <row r="1983" spans="1:15" x14ac:dyDescent="0.25">
      <c r="A1983" t="s">
        <v>1997</v>
      </c>
      <c r="B1983">
        <v>72.432191810000006</v>
      </c>
      <c r="C1983">
        <v>0</v>
      </c>
      <c r="D1983">
        <v>1039.3057389999999</v>
      </c>
      <c r="E1983">
        <v>1.0604430000000001E-3</v>
      </c>
      <c r="F1983">
        <v>34721.385950000004</v>
      </c>
      <c r="G1983">
        <v>1000000000</v>
      </c>
      <c r="H1983">
        <v>100000</v>
      </c>
      <c r="I1983">
        <v>180353.05549999999</v>
      </c>
      <c r="J1983">
        <v>0</v>
      </c>
      <c r="K1983">
        <v>15080599552</v>
      </c>
      <c r="L1983">
        <v>55693312</v>
      </c>
      <c r="M1983">
        <v>5.0014713119999996</v>
      </c>
      <c r="N1983">
        <v>27993.234929999999</v>
      </c>
      <c r="O1983">
        <v>71.878031550000003</v>
      </c>
    </row>
    <row r="1984" spans="1:15" x14ac:dyDescent="0.25">
      <c r="A1984" t="s">
        <v>1998</v>
      </c>
      <c r="B1984">
        <v>70.787347890000007</v>
      </c>
      <c r="C1984">
        <v>0</v>
      </c>
      <c r="D1984">
        <v>1137.0400950000001</v>
      </c>
      <c r="E1984">
        <v>1.0870739999999999E-3</v>
      </c>
      <c r="F1984">
        <v>35610.158949999997</v>
      </c>
      <c r="G1984">
        <v>1000000000</v>
      </c>
      <c r="H1984">
        <v>100000</v>
      </c>
      <c r="I1984">
        <v>195030.67809999999</v>
      </c>
      <c r="J1984">
        <v>0</v>
      </c>
      <c r="K1984">
        <v>15022235648</v>
      </c>
      <c r="L1984">
        <v>114081792</v>
      </c>
      <c r="M1984">
        <v>5.9582887070000004</v>
      </c>
      <c r="N1984">
        <v>29097.302899999999</v>
      </c>
      <c r="O1984">
        <v>77.736776649999996</v>
      </c>
    </row>
    <row r="1985" spans="1:15" x14ac:dyDescent="0.25">
      <c r="A1985" t="s">
        <v>1999</v>
      </c>
      <c r="B1985">
        <v>70.862361039999996</v>
      </c>
      <c r="C1985">
        <v>0</v>
      </c>
      <c r="D1985">
        <v>1173.0054689999999</v>
      </c>
      <c r="E1985">
        <v>1.0074680000000001E-3</v>
      </c>
      <c r="F1985">
        <v>35812.751929999999</v>
      </c>
      <c r="G1985">
        <v>1000000000</v>
      </c>
      <c r="H1985">
        <v>100000</v>
      </c>
      <c r="I1985">
        <v>210889.26639999999</v>
      </c>
      <c r="J1985">
        <v>0</v>
      </c>
      <c r="K1985">
        <v>15042641920</v>
      </c>
      <c r="L1985">
        <v>90353664</v>
      </c>
      <c r="M1985">
        <v>7.048101527</v>
      </c>
      <c r="N1985">
        <v>31953.07171</v>
      </c>
      <c r="O1985">
        <v>79.29911156</v>
      </c>
    </row>
    <row r="1986" spans="1:15" x14ac:dyDescent="0.25">
      <c r="A1986" t="s">
        <v>2000</v>
      </c>
      <c r="B1986">
        <v>73.512023740000004</v>
      </c>
      <c r="C1986">
        <v>0</v>
      </c>
      <c r="D1986">
        <v>1036.9372840000001</v>
      </c>
      <c r="E1986">
        <v>1.1141370000000001E-3</v>
      </c>
      <c r="F1986">
        <v>34802.398480000003</v>
      </c>
      <c r="G1986">
        <v>1000000000</v>
      </c>
      <c r="H1986">
        <v>100000</v>
      </c>
      <c r="I1986">
        <v>192577.15909999999</v>
      </c>
      <c r="J1986">
        <v>0</v>
      </c>
      <c r="K1986">
        <v>15065546752</v>
      </c>
      <c r="L1986">
        <v>71254016</v>
      </c>
      <c r="M1986">
        <v>5.9028687919999996</v>
      </c>
      <c r="N1986">
        <v>28844.368350000001</v>
      </c>
      <c r="O1986">
        <v>75.731634220000004</v>
      </c>
    </row>
    <row r="1987" spans="1:15" x14ac:dyDescent="0.25">
      <c r="A1987" t="s">
        <v>2001</v>
      </c>
      <c r="B1987">
        <v>65.439014389999997</v>
      </c>
      <c r="C1987">
        <v>0</v>
      </c>
      <c r="D1987">
        <v>1021.35945</v>
      </c>
      <c r="E1987">
        <v>1.498816E-3</v>
      </c>
      <c r="F1987">
        <v>37074.25864</v>
      </c>
      <c r="G1987">
        <v>1000000000</v>
      </c>
      <c r="H1987">
        <v>100000</v>
      </c>
      <c r="I1987">
        <v>202019.4546</v>
      </c>
      <c r="J1987">
        <v>0</v>
      </c>
      <c r="K1987">
        <v>15011803136</v>
      </c>
      <c r="L1987">
        <v>125317120</v>
      </c>
      <c r="M1987">
        <v>6.04951303</v>
      </c>
      <c r="N1987">
        <v>32063.427309999999</v>
      </c>
      <c r="O1987">
        <v>71.309439310000002</v>
      </c>
    </row>
    <row r="1988" spans="1:15" x14ac:dyDescent="0.25">
      <c r="A1988" t="s">
        <v>2002</v>
      </c>
      <c r="B1988">
        <v>72.572271049999998</v>
      </c>
      <c r="C1988" s="1">
        <v>1E-4</v>
      </c>
      <c r="D1988">
        <v>1074.325527</v>
      </c>
      <c r="E1988">
        <v>1.187163E-3</v>
      </c>
      <c r="F1988">
        <v>35709.499530000001</v>
      </c>
      <c r="G1988">
        <v>1000000000</v>
      </c>
      <c r="H1988">
        <v>100000</v>
      </c>
      <c r="I1988">
        <v>199089.0099</v>
      </c>
      <c r="J1988">
        <v>0</v>
      </c>
      <c r="K1988">
        <v>15031799808</v>
      </c>
      <c r="L1988">
        <v>105439232</v>
      </c>
      <c r="M1988">
        <v>6.9956080859999998</v>
      </c>
      <c r="N1988">
        <v>29393.546429999999</v>
      </c>
      <c r="O1988">
        <v>80.080241450000003</v>
      </c>
    </row>
    <row r="1989" spans="1:15" x14ac:dyDescent="0.25">
      <c r="A1989" t="s">
        <v>2003</v>
      </c>
      <c r="B1989">
        <v>69.803241600000007</v>
      </c>
      <c r="C1989">
        <v>8.1260999999999996E-4</v>
      </c>
      <c r="D1989">
        <v>1163.0828349999999</v>
      </c>
      <c r="E1989">
        <v>1.1184439999999999E-3</v>
      </c>
      <c r="F1989">
        <v>36531.916080000003</v>
      </c>
      <c r="G1989">
        <v>1000000000</v>
      </c>
      <c r="H1989">
        <v>100000</v>
      </c>
      <c r="I1989">
        <v>211380.1385</v>
      </c>
      <c r="J1989">
        <v>0</v>
      </c>
      <c r="K1989">
        <v>15046619136</v>
      </c>
      <c r="L1989">
        <v>90587136</v>
      </c>
      <c r="M1989">
        <v>8.1334464000000004</v>
      </c>
      <c r="N1989">
        <v>31305.635190000001</v>
      </c>
      <c r="O1989">
        <v>88.890090880000002</v>
      </c>
    </row>
    <row r="1990" spans="1:15" x14ac:dyDescent="0.25">
      <c r="A1990" t="s">
        <v>2004</v>
      </c>
      <c r="B1990">
        <v>72.697163250000003</v>
      </c>
      <c r="C1990">
        <v>0</v>
      </c>
      <c r="D1990">
        <v>1124.2943069999999</v>
      </c>
      <c r="E1990">
        <v>9.4429699999999997E-4</v>
      </c>
      <c r="F1990">
        <v>34039.172409999999</v>
      </c>
      <c r="G1990">
        <v>1000000000</v>
      </c>
      <c r="H1990">
        <v>100000</v>
      </c>
      <c r="I1990">
        <v>192740.42720000001</v>
      </c>
      <c r="J1990">
        <v>0</v>
      </c>
      <c r="K1990">
        <v>15070285824</v>
      </c>
      <c r="L1990">
        <v>66859008</v>
      </c>
      <c r="M1990">
        <v>5.9644260300000003</v>
      </c>
      <c r="N1990">
        <v>27758.438750000001</v>
      </c>
      <c r="O1990">
        <v>73.830951020000001</v>
      </c>
    </row>
    <row r="1991" spans="1:15" x14ac:dyDescent="0.25">
      <c r="A1991" t="s">
        <v>2005</v>
      </c>
      <c r="B1991">
        <v>71.062318160000004</v>
      </c>
      <c r="C1991">
        <v>0</v>
      </c>
      <c r="D1991">
        <v>1042.5734419999999</v>
      </c>
      <c r="E1991">
        <v>1.335391E-3</v>
      </c>
      <c r="F1991">
        <v>34691.579559999998</v>
      </c>
      <c r="G1991">
        <v>1000000000</v>
      </c>
      <c r="H1991">
        <v>100000</v>
      </c>
      <c r="I1991">
        <v>183118.9264</v>
      </c>
      <c r="J1991">
        <v>0</v>
      </c>
      <c r="K1991">
        <v>15016509440</v>
      </c>
      <c r="L1991">
        <v>120668160</v>
      </c>
      <c r="M1991">
        <v>6.0322474939999999</v>
      </c>
      <c r="N1991">
        <v>26047.24468</v>
      </c>
      <c r="O1991">
        <v>80.470861099999993</v>
      </c>
    </row>
    <row r="1992" spans="1:15" x14ac:dyDescent="0.25">
      <c r="A1992" t="s">
        <v>2006</v>
      </c>
      <c r="B1992">
        <v>68.426147630000003</v>
      </c>
      <c r="C1992" s="1">
        <v>9.9900000000000002E-5</v>
      </c>
      <c r="D1992">
        <v>1002.582252</v>
      </c>
      <c r="E1992">
        <v>1.364243E-3</v>
      </c>
      <c r="F1992">
        <v>34577.338649999998</v>
      </c>
      <c r="G1992">
        <v>1000000000</v>
      </c>
      <c r="H1992">
        <v>100000</v>
      </c>
      <c r="I1992">
        <v>191414.3216</v>
      </c>
      <c r="J1992">
        <v>0</v>
      </c>
      <c r="K1992">
        <v>15040880640</v>
      </c>
      <c r="L1992">
        <v>96309248</v>
      </c>
      <c r="M1992">
        <v>5.9915273999999998</v>
      </c>
      <c r="N1992">
        <v>26502.522870000001</v>
      </c>
      <c r="O1992">
        <v>68.377325350000007</v>
      </c>
    </row>
    <row r="1993" spans="1:15" x14ac:dyDescent="0.25">
      <c r="A1993" t="s">
        <v>2007</v>
      </c>
      <c r="B1993">
        <v>70.845136710000006</v>
      </c>
      <c r="C1993">
        <v>0</v>
      </c>
      <c r="D1993">
        <v>984.39216209999995</v>
      </c>
      <c r="E1993">
        <v>1.6980750000000001E-3</v>
      </c>
      <c r="F1993">
        <v>35195.720359999999</v>
      </c>
      <c r="G1993">
        <v>1000000000</v>
      </c>
      <c r="H1993">
        <v>100000</v>
      </c>
      <c r="I1993">
        <v>187081.3866</v>
      </c>
      <c r="J1993">
        <v>0</v>
      </c>
      <c r="K1993">
        <v>15052582912</v>
      </c>
      <c r="L1993">
        <v>77529088</v>
      </c>
      <c r="M1993">
        <v>5.9841468820000001</v>
      </c>
      <c r="N1993">
        <v>26562.630649999999</v>
      </c>
      <c r="O1993">
        <v>75.48401629</v>
      </c>
    </row>
    <row r="1994" spans="1:15" x14ac:dyDescent="0.25">
      <c r="A1994" t="s">
        <v>2008</v>
      </c>
      <c r="B1994">
        <v>74.603023410000006</v>
      </c>
      <c r="C1994">
        <v>0</v>
      </c>
      <c r="D1994">
        <v>1047.456813</v>
      </c>
      <c r="E1994">
        <v>1.0418319999999999E-3</v>
      </c>
      <c r="F1994">
        <v>36850.462699999996</v>
      </c>
      <c r="G1994">
        <v>1000000000</v>
      </c>
      <c r="H1994">
        <v>100000</v>
      </c>
      <c r="I1994">
        <v>185080.37669999999</v>
      </c>
      <c r="J1994">
        <v>0</v>
      </c>
      <c r="K1994">
        <v>15068553216</v>
      </c>
      <c r="L1994">
        <v>62791680</v>
      </c>
      <c r="M1994">
        <v>5.93459951</v>
      </c>
      <c r="N1994">
        <v>28424.75345</v>
      </c>
      <c r="O1994">
        <v>72.869711109999997</v>
      </c>
    </row>
    <row r="1995" spans="1:15" x14ac:dyDescent="0.25">
      <c r="A1995" t="s">
        <v>2009</v>
      </c>
      <c r="B1995">
        <v>72.870890639999999</v>
      </c>
      <c r="C1995">
        <v>0</v>
      </c>
      <c r="D1995">
        <v>1105.98891</v>
      </c>
      <c r="E1995">
        <v>9.4751799999999995E-4</v>
      </c>
      <c r="F1995">
        <v>34902.588239999997</v>
      </c>
      <c r="G1995">
        <v>1000000000</v>
      </c>
      <c r="H1995">
        <v>100000</v>
      </c>
      <c r="I1995">
        <v>207327.17670000001</v>
      </c>
      <c r="J1995">
        <v>0</v>
      </c>
      <c r="K1995">
        <v>15014637568</v>
      </c>
      <c r="L1995">
        <v>122175488</v>
      </c>
      <c r="M1995">
        <v>6.0992035500000004</v>
      </c>
      <c r="N1995">
        <v>33060.732839999997</v>
      </c>
      <c r="O1995">
        <v>80.160864470000007</v>
      </c>
    </row>
    <row r="1996" spans="1:15" x14ac:dyDescent="0.25">
      <c r="A1996" t="s">
        <v>2010</v>
      </c>
      <c r="B1996">
        <v>71.647211949999999</v>
      </c>
      <c r="C1996">
        <v>0</v>
      </c>
      <c r="D1996">
        <v>994.20773169999995</v>
      </c>
      <c r="E1996">
        <v>1.1654230000000001E-3</v>
      </c>
      <c r="F1996">
        <v>34149.161289999996</v>
      </c>
      <c r="G1996">
        <v>1000000000</v>
      </c>
      <c r="H1996">
        <v>100000</v>
      </c>
      <c r="I1996">
        <v>168303.73430000001</v>
      </c>
      <c r="J1996">
        <v>0</v>
      </c>
      <c r="K1996">
        <v>15044046848</v>
      </c>
      <c r="L1996">
        <v>92676096</v>
      </c>
      <c r="M1996">
        <v>5.0111276800000004</v>
      </c>
      <c r="N1996">
        <v>26412.65178</v>
      </c>
      <c r="O1996">
        <v>74.612129659999994</v>
      </c>
    </row>
    <row r="1997" spans="1:15" x14ac:dyDescent="0.25">
      <c r="A1997" t="s">
        <v>2011</v>
      </c>
      <c r="B1997">
        <v>73.682152849999994</v>
      </c>
      <c r="C1997">
        <v>0</v>
      </c>
      <c r="D1997">
        <v>1049.014807</v>
      </c>
      <c r="E1997">
        <v>9.6663499999999998E-4</v>
      </c>
      <c r="F1997">
        <v>34394.29552</v>
      </c>
      <c r="G1997">
        <v>1000000000</v>
      </c>
      <c r="H1997">
        <v>100000</v>
      </c>
      <c r="I1997">
        <v>188556.66149999999</v>
      </c>
      <c r="J1997">
        <v>0</v>
      </c>
      <c r="K1997">
        <v>15061524480</v>
      </c>
      <c r="L1997">
        <v>75243520</v>
      </c>
      <c r="M1997">
        <v>6.0000846929999998</v>
      </c>
      <c r="N1997">
        <v>27081.382259999998</v>
      </c>
      <c r="O1997">
        <v>76.564995830000001</v>
      </c>
    </row>
    <row r="1998" spans="1:15" x14ac:dyDescent="0.25">
      <c r="A1998" t="s">
        <v>2012</v>
      </c>
      <c r="B1998">
        <v>68.086428600000005</v>
      </c>
      <c r="C1998">
        <v>0</v>
      </c>
      <c r="D1998">
        <v>901.99414360000003</v>
      </c>
      <c r="E1998">
        <v>1.402655E-3</v>
      </c>
      <c r="F1998">
        <v>36152.637170000002</v>
      </c>
      <c r="G1998">
        <v>1000000000</v>
      </c>
      <c r="H1998">
        <v>100000</v>
      </c>
      <c r="I1998">
        <v>172953.38589999999</v>
      </c>
      <c r="J1998">
        <v>0</v>
      </c>
      <c r="K1998">
        <v>15079968768</v>
      </c>
      <c r="L1998">
        <v>56799232</v>
      </c>
      <c r="M1998">
        <v>4.9889056619999996</v>
      </c>
      <c r="N1998">
        <v>25202.95362</v>
      </c>
      <c r="O1998">
        <v>74.27488477</v>
      </c>
    </row>
    <row r="1999" spans="1:15" x14ac:dyDescent="0.25">
      <c r="A1999" t="s">
        <v>2013</v>
      </c>
      <c r="B1999">
        <v>71.962285640000005</v>
      </c>
      <c r="C1999">
        <v>0</v>
      </c>
      <c r="D1999">
        <v>1008.872159</v>
      </c>
      <c r="E1999">
        <v>1.333201E-3</v>
      </c>
      <c r="F1999">
        <v>37338.95738</v>
      </c>
      <c r="G1999">
        <v>1000000000</v>
      </c>
      <c r="H1999">
        <v>100000</v>
      </c>
      <c r="I1999">
        <v>198627.83050000001</v>
      </c>
      <c r="J1999">
        <v>0</v>
      </c>
      <c r="K1999">
        <v>15023882240</v>
      </c>
      <c r="L1999">
        <v>112889856</v>
      </c>
      <c r="M1999">
        <v>5.9992397950000003</v>
      </c>
      <c r="N1999">
        <v>28153.432479999999</v>
      </c>
      <c r="O1999">
        <v>82.814342300000007</v>
      </c>
    </row>
    <row r="2000" spans="1:15" x14ac:dyDescent="0.25">
      <c r="A2000" t="s">
        <v>2014</v>
      </c>
      <c r="B2000">
        <v>71.309824090000006</v>
      </c>
      <c r="C2000">
        <v>0</v>
      </c>
      <c r="D2000">
        <v>1083.853617</v>
      </c>
      <c r="E2000">
        <v>9.7057199999999995E-4</v>
      </c>
      <c r="F2000">
        <v>33208.206639999997</v>
      </c>
      <c r="G2000">
        <v>1000000000</v>
      </c>
      <c r="H2000">
        <v>100000</v>
      </c>
      <c r="I2000">
        <v>189442.4143</v>
      </c>
      <c r="J2000">
        <v>0</v>
      </c>
      <c r="K2000">
        <v>15046942720</v>
      </c>
      <c r="L2000">
        <v>89763840</v>
      </c>
      <c r="M2000">
        <v>5.9991897630000004</v>
      </c>
      <c r="N2000">
        <v>26708.392820000001</v>
      </c>
      <c r="O2000">
        <v>71.488448599999998</v>
      </c>
    </row>
    <row r="2001" spans="1:15" x14ac:dyDescent="0.25">
      <c r="A2001" t="s">
        <v>2015</v>
      </c>
      <c r="B2001">
        <v>73.467342849999994</v>
      </c>
      <c r="C2001">
        <v>0</v>
      </c>
      <c r="D2001">
        <v>1057.2331859999999</v>
      </c>
      <c r="E2001">
        <v>1.0661379999999999E-3</v>
      </c>
      <c r="F2001">
        <v>34733.850749999998</v>
      </c>
      <c r="G2001">
        <v>1000000000</v>
      </c>
      <c r="H2001">
        <v>100000</v>
      </c>
      <c r="I2001">
        <v>193915.5019</v>
      </c>
      <c r="J2001">
        <v>0</v>
      </c>
      <c r="K2001">
        <v>15067406336</v>
      </c>
      <c r="L2001">
        <v>69341184</v>
      </c>
      <c r="M2001">
        <v>5.9173499229999997</v>
      </c>
      <c r="N2001">
        <v>28200.117279999999</v>
      </c>
      <c r="O2001">
        <v>83.322898280000004</v>
      </c>
    </row>
    <row r="2002" spans="1:15" x14ac:dyDescent="0.25">
      <c r="A2002" t="s">
        <v>2016</v>
      </c>
      <c r="B2002">
        <v>72.632133379999999</v>
      </c>
      <c r="C2002">
        <v>1.181411E-3</v>
      </c>
      <c r="D2002">
        <v>1051.628676</v>
      </c>
      <c r="E2002">
        <v>9.4891599999999995E-4</v>
      </c>
      <c r="F2002">
        <v>34862.326110000002</v>
      </c>
      <c r="G2002">
        <v>1000000000</v>
      </c>
      <c r="H2002">
        <v>100000</v>
      </c>
      <c r="I2002">
        <v>183191.53479999999</v>
      </c>
      <c r="J2002">
        <v>0</v>
      </c>
      <c r="K2002">
        <v>15017897984</v>
      </c>
      <c r="L2002">
        <v>118759424</v>
      </c>
      <c r="M2002">
        <v>7.9293396869999997</v>
      </c>
      <c r="N2002">
        <v>26744.671600000001</v>
      </c>
      <c r="O2002">
        <v>67.311237680000005</v>
      </c>
    </row>
    <row r="2003" spans="1:15" x14ac:dyDescent="0.25">
      <c r="A2003" t="s">
        <v>2017</v>
      </c>
      <c r="B2003">
        <v>82.945671250000004</v>
      </c>
      <c r="C2003">
        <v>0</v>
      </c>
      <c r="D2003">
        <v>453.9826478</v>
      </c>
      <c r="E2003">
        <v>1.1051450000000001E-3</v>
      </c>
      <c r="F2003">
        <v>30490.917229999999</v>
      </c>
      <c r="G2003">
        <v>1000000000</v>
      </c>
      <c r="H2003">
        <v>100000</v>
      </c>
      <c r="I2003">
        <v>68918.019050000003</v>
      </c>
      <c r="J2003">
        <v>0</v>
      </c>
      <c r="K2003">
        <v>15066488832</v>
      </c>
      <c r="L2003">
        <v>70242304</v>
      </c>
      <c r="M2003">
        <v>10.15621136</v>
      </c>
      <c r="N2003">
        <v>9636.2133389999999</v>
      </c>
      <c r="O2003">
        <v>31.763042890000001</v>
      </c>
    </row>
    <row r="2004" spans="1:15" x14ac:dyDescent="0.25">
      <c r="A2004" s="17" t="s">
        <v>2018</v>
      </c>
      <c r="B2004" s="17">
        <v>91.278274600000003</v>
      </c>
      <c r="C2004" s="17">
        <v>0</v>
      </c>
      <c r="D2004" s="17">
        <v>196.31651360000001</v>
      </c>
      <c r="E2004" s="17">
        <v>1.4429289999999999E-3</v>
      </c>
      <c r="F2004" s="17">
        <v>28020.36364</v>
      </c>
      <c r="G2004" s="17">
        <v>1000000000</v>
      </c>
      <c r="H2004" s="17">
        <v>100000</v>
      </c>
      <c r="I2004" s="17">
        <v>25733.327249999998</v>
      </c>
      <c r="J2004" s="17">
        <v>0</v>
      </c>
      <c r="K2004" s="17">
        <v>15081144320</v>
      </c>
      <c r="L2004" s="17">
        <v>55595008</v>
      </c>
      <c r="M2004" s="17">
        <v>0.99149754400000001</v>
      </c>
      <c r="N2004" s="17">
        <v>4170.2386690000003</v>
      </c>
      <c r="O2004" s="17">
        <v>12.855691289999999</v>
      </c>
    </row>
    <row r="2005" spans="1:15" x14ac:dyDescent="0.25">
      <c r="A2005" t="s">
        <v>2019</v>
      </c>
      <c r="B2005">
        <v>97.752094569999997</v>
      </c>
      <c r="C2005">
        <v>0</v>
      </c>
      <c r="D2005">
        <v>71.496269960000006</v>
      </c>
      <c r="E2005">
        <v>8.0985900000000001E-4</v>
      </c>
      <c r="F2005">
        <v>28412.394370000002</v>
      </c>
      <c r="G2005">
        <v>1000000000</v>
      </c>
      <c r="H2005">
        <v>100000</v>
      </c>
      <c r="I2005">
        <v>7749.7928680000005</v>
      </c>
      <c r="J2005">
        <v>0</v>
      </c>
      <c r="K2005">
        <v>15080062976</v>
      </c>
      <c r="L2005">
        <v>55660544</v>
      </c>
      <c r="M2005">
        <v>0</v>
      </c>
      <c r="N2005">
        <v>1181.1989390000001</v>
      </c>
      <c r="O2005">
        <v>4.4111299830000004</v>
      </c>
    </row>
    <row r="2006" spans="1:15" x14ac:dyDescent="0.25">
      <c r="A2006" t="s">
        <v>2020</v>
      </c>
      <c r="B2006">
        <v>98.975928249999996</v>
      </c>
      <c r="C2006">
        <v>0</v>
      </c>
      <c r="D2006">
        <v>37.581116610000002</v>
      </c>
      <c r="E2006">
        <v>7.8919099999999996E-4</v>
      </c>
      <c r="F2006">
        <v>14280.648649999999</v>
      </c>
      <c r="G2006">
        <v>1000000000</v>
      </c>
      <c r="H2006">
        <v>100000</v>
      </c>
      <c r="I2006">
        <v>3130.4054430000001</v>
      </c>
      <c r="J2006">
        <v>0</v>
      </c>
      <c r="K2006">
        <v>15084306432</v>
      </c>
      <c r="L2006">
        <v>52469760</v>
      </c>
      <c r="M2006">
        <v>0</v>
      </c>
      <c r="N2006">
        <v>377.84257780000002</v>
      </c>
      <c r="O2006">
        <v>1.597977738</v>
      </c>
    </row>
    <row r="2007" spans="1:15" x14ac:dyDescent="0.25">
      <c r="A2007" t="s">
        <v>2021</v>
      </c>
      <c r="B2007">
        <v>98.959332180000004</v>
      </c>
      <c r="C2007">
        <v>0</v>
      </c>
      <c r="D2007">
        <v>28.998874350000001</v>
      </c>
      <c r="E2007">
        <v>9.0344600000000002E-4</v>
      </c>
      <c r="F2007">
        <v>21963.034479999998</v>
      </c>
      <c r="G2007">
        <v>1000000000</v>
      </c>
      <c r="H2007">
        <v>100000</v>
      </c>
      <c r="I2007">
        <v>3234.8744320000001</v>
      </c>
      <c r="J2007">
        <v>0</v>
      </c>
      <c r="K2007">
        <v>15083892736</v>
      </c>
      <c r="L2007">
        <v>52858880</v>
      </c>
      <c r="M2007">
        <v>0</v>
      </c>
      <c r="N2007">
        <v>454.9823389</v>
      </c>
      <c r="O2007">
        <v>1.573110419</v>
      </c>
    </row>
    <row r="2008" spans="1:15" x14ac:dyDescent="0.25">
      <c r="A2008" t="s">
        <v>2022</v>
      </c>
      <c r="B2008">
        <v>100.1892998</v>
      </c>
      <c r="C2008">
        <v>0</v>
      </c>
      <c r="D2008">
        <v>1.9996394829999999</v>
      </c>
      <c r="E2008">
        <v>1.5013599999999999E-4</v>
      </c>
      <c r="F2008">
        <v>6144</v>
      </c>
      <c r="G2008">
        <v>1000000000</v>
      </c>
      <c r="H2008">
        <v>100000</v>
      </c>
      <c r="I2008">
        <v>0</v>
      </c>
      <c r="J2008">
        <v>0</v>
      </c>
      <c r="K2008">
        <v>15083896832</v>
      </c>
      <c r="L2008">
        <v>52858880</v>
      </c>
      <c r="M2008">
        <v>0</v>
      </c>
      <c r="N2008">
        <v>0.99981974200000001</v>
      </c>
      <c r="O2008">
        <v>0</v>
      </c>
    </row>
    <row r="2009" spans="1:15" x14ac:dyDescent="0.25">
      <c r="A2009" t="s">
        <v>2023</v>
      </c>
      <c r="B2009">
        <v>99.124215289999995</v>
      </c>
      <c r="C2009">
        <v>0</v>
      </c>
      <c r="D2009">
        <v>11.99866048</v>
      </c>
      <c r="E2009">
        <v>1.733322E-3</v>
      </c>
      <c r="F2009">
        <v>11605.333329999999</v>
      </c>
      <c r="G2009">
        <v>1000000000</v>
      </c>
      <c r="H2009">
        <v>100000</v>
      </c>
      <c r="I2009">
        <v>0</v>
      </c>
      <c r="J2009">
        <v>0</v>
      </c>
      <c r="K2009">
        <v>15084761088</v>
      </c>
      <c r="L2009">
        <v>51994624</v>
      </c>
      <c r="M2009">
        <v>0</v>
      </c>
      <c r="N2009">
        <v>0</v>
      </c>
      <c r="O2009">
        <v>1.0878815999999999E-2</v>
      </c>
    </row>
    <row r="2010" spans="1:15" x14ac:dyDescent="0.25">
      <c r="A2010" t="s">
        <v>2024</v>
      </c>
      <c r="B2010">
        <v>99.294206720000005</v>
      </c>
      <c r="C2010">
        <v>0</v>
      </c>
      <c r="D2010">
        <v>19.998235739999998</v>
      </c>
      <c r="E2010">
        <v>9.8500800000000011E-4</v>
      </c>
      <c r="F2010">
        <v>26112</v>
      </c>
      <c r="G2010">
        <v>1000000000</v>
      </c>
      <c r="H2010">
        <v>100000</v>
      </c>
      <c r="I2010">
        <v>3081.7281280000002</v>
      </c>
      <c r="J2010">
        <v>0</v>
      </c>
      <c r="K2010">
        <v>15084453888</v>
      </c>
      <c r="L2010">
        <v>51994624</v>
      </c>
      <c r="M2010">
        <v>0</v>
      </c>
      <c r="N2010">
        <v>453.95995140000002</v>
      </c>
      <c r="O2010">
        <v>1.5731989930000001</v>
      </c>
    </row>
    <row r="2011" spans="1:15" x14ac:dyDescent="0.25">
      <c r="A2011" t="s">
        <v>2025</v>
      </c>
      <c r="B2011">
        <v>99.880563199999997</v>
      </c>
      <c r="C2011">
        <v>0</v>
      </c>
      <c r="D2011">
        <v>8.9545862379999992</v>
      </c>
      <c r="E2011">
        <v>1.099996E-3</v>
      </c>
      <c r="F2011">
        <v>8647.1111110000002</v>
      </c>
      <c r="G2011">
        <v>1000000000</v>
      </c>
      <c r="H2011">
        <v>100000</v>
      </c>
      <c r="I2011">
        <v>0</v>
      </c>
      <c r="J2011">
        <v>0</v>
      </c>
      <c r="K2011">
        <v>15084761088</v>
      </c>
      <c r="L2011">
        <v>51994624</v>
      </c>
      <c r="M2011">
        <v>0</v>
      </c>
      <c r="N2011">
        <v>0</v>
      </c>
      <c r="O2011">
        <v>0.891169239</v>
      </c>
    </row>
    <row r="2012" spans="1:15" x14ac:dyDescent="0.25">
      <c r="A2012" t="s">
        <v>2026</v>
      </c>
      <c r="B2012">
        <v>99.654257270000002</v>
      </c>
      <c r="C2012">
        <v>0</v>
      </c>
      <c r="D2012">
        <v>6.9992657600000001</v>
      </c>
      <c r="E2012">
        <v>1.557129E-3</v>
      </c>
      <c r="F2012">
        <v>9362.2857139999996</v>
      </c>
      <c r="G2012">
        <v>1000000000</v>
      </c>
      <c r="H2012">
        <v>100000</v>
      </c>
      <c r="I2012">
        <v>0</v>
      </c>
      <c r="J2012">
        <v>0</v>
      </c>
      <c r="K2012">
        <v>15084761088</v>
      </c>
      <c r="L2012">
        <v>51994624</v>
      </c>
      <c r="M2012">
        <v>0</v>
      </c>
      <c r="N2012">
        <v>0</v>
      </c>
      <c r="O2012">
        <v>1.0778838000000001E-2</v>
      </c>
    </row>
    <row r="2013" spans="1:15" x14ac:dyDescent="0.25">
      <c r="A2013" t="s">
        <v>2027</v>
      </c>
      <c r="B2013">
        <v>99.935793630000006</v>
      </c>
      <c r="C2013">
        <v>0</v>
      </c>
      <c r="D2013">
        <v>1.992488818</v>
      </c>
      <c r="E2013">
        <v>2.599943E-3</v>
      </c>
      <c r="F2013">
        <v>6144</v>
      </c>
      <c r="G2013">
        <v>1000000000</v>
      </c>
      <c r="H2013">
        <v>100000</v>
      </c>
      <c r="I2013">
        <v>0</v>
      </c>
      <c r="J2013">
        <v>0</v>
      </c>
      <c r="K2013">
        <v>15084761088</v>
      </c>
      <c r="L2013">
        <v>51994624</v>
      </c>
      <c r="M2013">
        <v>0</v>
      </c>
      <c r="N2013">
        <v>0</v>
      </c>
      <c r="O2013">
        <v>0</v>
      </c>
    </row>
    <row r="2014" spans="1:15" x14ac:dyDescent="0.25">
      <c r="A2014" t="s">
        <v>2028</v>
      </c>
      <c r="B2014">
        <v>99.939226550000001</v>
      </c>
      <c r="C2014">
        <v>0</v>
      </c>
      <c r="D2014">
        <v>2.9996035409999999</v>
      </c>
      <c r="E2014">
        <v>2.80007E-3</v>
      </c>
      <c r="F2014">
        <v>19114.666669999999</v>
      </c>
      <c r="G2014">
        <v>1000000000</v>
      </c>
      <c r="H2014">
        <v>100000</v>
      </c>
      <c r="I2014">
        <v>0</v>
      </c>
      <c r="J2014">
        <v>0</v>
      </c>
      <c r="K2014">
        <v>15084765184</v>
      </c>
      <c r="L2014">
        <v>51994624</v>
      </c>
      <c r="M2014">
        <v>0</v>
      </c>
      <c r="N2014">
        <v>0.99986784699999998</v>
      </c>
      <c r="O2014">
        <v>1.0778838000000001E-2</v>
      </c>
    </row>
    <row r="2015" spans="1:15" x14ac:dyDescent="0.25">
      <c r="A2015" t="s">
        <v>2029</v>
      </c>
      <c r="B2015">
        <v>99.934237080000003</v>
      </c>
      <c r="C2015">
        <v>0</v>
      </c>
      <c r="D2015">
        <v>1.999776105</v>
      </c>
      <c r="E2015">
        <v>2.599943E-3</v>
      </c>
      <c r="F2015">
        <v>4096</v>
      </c>
      <c r="G2015">
        <v>1000000000</v>
      </c>
      <c r="H2015">
        <v>100000</v>
      </c>
      <c r="I2015">
        <v>0</v>
      </c>
      <c r="J2015">
        <v>0</v>
      </c>
      <c r="K2015">
        <v>15084765184</v>
      </c>
      <c r="L2015">
        <v>51994624</v>
      </c>
      <c r="M2015">
        <v>0</v>
      </c>
      <c r="N2015">
        <v>0</v>
      </c>
      <c r="O2015">
        <v>1.076884E-2</v>
      </c>
    </row>
    <row r="2016" spans="1:15" x14ac:dyDescent="0.25">
      <c r="A2016" t="s">
        <v>2030</v>
      </c>
      <c r="B2016">
        <v>99.936809060000002</v>
      </c>
      <c r="C2016">
        <v>0</v>
      </c>
      <c r="D2016">
        <v>5.9830633830000002</v>
      </c>
      <c r="E2016">
        <v>1.4666550000000001E-3</v>
      </c>
      <c r="F2016">
        <v>10240</v>
      </c>
      <c r="G2016">
        <v>1000000000</v>
      </c>
      <c r="H2016">
        <v>100000</v>
      </c>
      <c r="I2016">
        <v>0</v>
      </c>
      <c r="J2016">
        <v>0</v>
      </c>
      <c r="K2016">
        <v>15084765184</v>
      </c>
      <c r="L2016">
        <v>51994624</v>
      </c>
      <c r="M2016">
        <v>0</v>
      </c>
      <c r="N2016">
        <v>0</v>
      </c>
      <c r="O2016">
        <v>0.67209548299999999</v>
      </c>
    </row>
    <row r="2017" spans="1:15" x14ac:dyDescent="0.25">
      <c r="A2017" t="s">
        <v>2031</v>
      </c>
      <c r="B2017">
        <v>99.679065210000005</v>
      </c>
      <c r="C2017">
        <v>0</v>
      </c>
      <c r="D2017">
        <v>3.9998229250000001</v>
      </c>
      <c r="E2017">
        <v>2.6000229999999999E-3</v>
      </c>
      <c r="F2017">
        <v>11264</v>
      </c>
      <c r="G2017">
        <v>1000000000</v>
      </c>
      <c r="H2017">
        <v>100000</v>
      </c>
      <c r="I2017">
        <v>0</v>
      </c>
      <c r="J2017">
        <v>0</v>
      </c>
      <c r="K2017">
        <v>15084765184</v>
      </c>
      <c r="L2017">
        <v>51994624</v>
      </c>
      <c r="M2017">
        <v>0</v>
      </c>
      <c r="N2017">
        <v>0</v>
      </c>
      <c r="O2017">
        <v>0.40154594999999998</v>
      </c>
    </row>
    <row r="2018" spans="1:15" x14ac:dyDescent="0.25">
      <c r="A2018" t="s">
        <v>2032</v>
      </c>
      <c r="B2018">
        <v>99.947387820000003</v>
      </c>
      <c r="C2018">
        <v>0</v>
      </c>
      <c r="D2018">
        <v>1.969018685</v>
      </c>
      <c r="E2018">
        <v>2.599943E-3</v>
      </c>
      <c r="F2018">
        <v>4096</v>
      </c>
      <c r="G2018">
        <v>1000000000</v>
      </c>
      <c r="H2018">
        <v>100000</v>
      </c>
      <c r="I2018">
        <v>0</v>
      </c>
      <c r="J2018">
        <v>0</v>
      </c>
      <c r="K2018">
        <v>15084769280</v>
      </c>
      <c r="L2018">
        <v>51994624</v>
      </c>
      <c r="M2018">
        <v>0</v>
      </c>
      <c r="N2018">
        <v>22.643714880000001</v>
      </c>
      <c r="O2018">
        <v>1.0770531999999999E-2</v>
      </c>
    </row>
    <row r="2019" spans="1:15" x14ac:dyDescent="0.25">
      <c r="A2019" t="s">
        <v>2033</v>
      </c>
      <c r="B2019">
        <v>99.945522760000003</v>
      </c>
      <c r="C2019">
        <v>0</v>
      </c>
      <c r="D2019">
        <v>2.0164312949999998</v>
      </c>
      <c r="E2019">
        <v>2.550058E-3</v>
      </c>
      <c r="F2019">
        <v>4096</v>
      </c>
      <c r="G2019">
        <v>1000000000</v>
      </c>
      <c r="H2019">
        <v>100000</v>
      </c>
      <c r="I2019">
        <v>0</v>
      </c>
      <c r="J2019">
        <v>0</v>
      </c>
      <c r="K2019">
        <v>15084797952</v>
      </c>
      <c r="L2019">
        <v>51994624</v>
      </c>
      <c r="M2019">
        <v>0</v>
      </c>
      <c r="N2019">
        <v>26.213606840000001</v>
      </c>
      <c r="O2019">
        <v>0</v>
      </c>
    </row>
    <row r="2020" spans="1:15" x14ac:dyDescent="0.25">
      <c r="A2020" t="s">
        <v>2034</v>
      </c>
      <c r="B2020">
        <v>99.950827039999993</v>
      </c>
      <c r="C2020">
        <v>0</v>
      </c>
      <c r="D2020">
        <v>2.0315215929999999</v>
      </c>
      <c r="E2020">
        <v>2.599943E-3</v>
      </c>
      <c r="F2020">
        <v>4096</v>
      </c>
      <c r="G2020">
        <v>1000000000</v>
      </c>
      <c r="H2020">
        <v>100000</v>
      </c>
      <c r="I2020">
        <v>0</v>
      </c>
      <c r="J2020">
        <v>0</v>
      </c>
      <c r="K2020">
        <v>15084797952</v>
      </c>
      <c r="L2020">
        <v>51994624</v>
      </c>
      <c r="M2020">
        <v>0</v>
      </c>
      <c r="N2020">
        <v>0</v>
      </c>
      <c r="O2020">
        <v>0</v>
      </c>
    </row>
    <row r="2021" spans="1:15" x14ac:dyDescent="0.25">
      <c r="A2021" t="s">
        <v>2035</v>
      </c>
      <c r="B2021">
        <v>99.939226550000001</v>
      </c>
      <c r="C2021">
        <v>0</v>
      </c>
      <c r="D2021">
        <v>1.9998396119999999</v>
      </c>
      <c r="E2021">
        <v>2.6001029999999999E-3</v>
      </c>
      <c r="F2021">
        <v>4096</v>
      </c>
      <c r="G2021">
        <v>1000000000</v>
      </c>
      <c r="H2021">
        <v>100000</v>
      </c>
      <c r="I2021">
        <v>0</v>
      </c>
      <c r="J2021">
        <v>0</v>
      </c>
      <c r="K2021">
        <v>15084802048</v>
      </c>
      <c r="L2021">
        <v>51994624</v>
      </c>
      <c r="M2021">
        <v>0</v>
      </c>
      <c r="N2021">
        <v>0.99991980599999997</v>
      </c>
      <c r="O2021">
        <v>1.0778838000000001E-2</v>
      </c>
    </row>
    <row r="2022" spans="1:15" x14ac:dyDescent="0.25">
      <c r="A2022" t="s">
        <v>2036</v>
      </c>
      <c r="B2022">
        <v>99.948004679999997</v>
      </c>
      <c r="C2022">
        <v>0</v>
      </c>
      <c r="D2022">
        <v>1.996303502</v>
      </c>
      <c r="E2022">
        <v>2.599943E-3</v>
      </c>
      <c r="F2022">
        <v>6144</v>
      </c>
      <c r="G2022">
        <v>1000000000</v>
      </c>
      <c r="H2022">
        <v>100000</v>
      </c>
      <c r="I2022">
        <v>0</v>
      </c>
      <c r="J2022">
        <v>0</v>
      </c>
      <c r="K2022">
        <v>15084802048</v>
      </c>
      <c r="L2022">
        <v>51994624</v>
      </c>
      <c r="M2022">
        <v>0</v>
      </c>
      <c r="N2022">
        <v>5.9889105069999999</v>
      </c>
      <c r="O2022">
        <v>0.18175903500000001</v>
      </c>
    </row>
    <row r="2023" spans="1:15" x14ac:dyDescent="0.25">
      <c r="A2023" t="s">
        <v>2037</v>
      </c>
      <c r="B2023">
        <v>99.939166589999999</v>
      </c>
      <c r="C2023">
        <v>0</v>
      </c>
      <c r="D2023">
        <v>1.9997812370000001</v>
      </c>
      <c r="E2023">
        <v>2.550058E-3</v>
      </c>
      <c r="F2023">
        <v>6144</v>
      </c>
      <c r="G2023">
        <v>1000000000</v>
      </c>
      <c r="H2023">
        <v>100000</v>
      </c>
      <c r="I2023">
        <v>152.98326460000001</v>
      </c>
      <c r="J2023">
        <v>0</v>
      </c>
      <c r="K2023">
        <v>15084797952</v>
      </c>
      <c r="L2023">
        <v>51998720</v>
      </c>
      <c r="M2023">
        <v>0</v>
      </c>
      <c r="N2023">
        <v>0.99989061800000001</v>
      </c>
      <c r="O2023">
        <v>1.0838825E-2</v>
      </c>
    </row>
    <row r="2024" spans="1:15" x14ac:dyDescent="0.25">
      <c r="A2024" t="s">
        <v>2038</v>
      </c>
      <c r="B2024">
        <v>99.949225470000002</v>
      </c>
      <c r="C2024">
        <v>0</v>
      </c>
      <c r="D2024">
        <v>1.9998056129999999</v>
      </c>
      <c r="E2024">
        <v>2.599943E-3</v>
      </c>
      <c r="F2024">
        <v>4096</v>
      </c>
      <c r="G2024">
        <v>1000000000</v>
      </c>
      <c r="H2024">
        <v>100000</v>
      </c>
      <c r="I2024">
        <v>0</v>
      </c>
      <c r="J2024">
        <v>0</v>
      </c>
      <c r="K2024">
        <v>15084908544</v>
      </c>
      <c r="L2024">
        <v>51998720</v>
      </c>
      <c r="M2024">
        <v>0</v>
      </c>
      <c r="N2024">
        <v>8.9991252569999993</v>
      </c>
      <c r="O2024">
        <v>0.40135673399999999</v>
      </c>
    </row>
    <row r="2025" spans="1:15" x14ac:dyDescent="0.25">
      <c r="A2025" t="s">
        <v>2039</v>
      </c>
      <c r="B2025">
        <v>99.943746329999996</v>
      </c>
      <c r="C2025">
        <v>0</v>
      </c>
      <c r="D2025">
        <v>1.9997568610000001</v>
      </c>
      <c r="E2025">
        <v>2.599943E-3</v>
      </c>
      <c r="F2025">
        <v>4096</v>
      </c>
      <c r="G2025">
        <v>1000000000</v>
      </c>
      <c r="H2025">
        <v>100000</v>
      </c>
      <c r="I2025">
        <v>0</v>
      </c>
      <c r="J2025">
        <v>0</v>
      </c>
      <c r="K2025">
        <v>15084916736</v>
      </c>
      <c r="L2025">
        <v>51998720</v>
      </c>
      <c r="M2025">
        <v>0</v>
      </c>
      <c r="N2025">
        <v>0</v>
      </c>
      <c r="O2025">
        <v>0</v>
      </c>
    </row>
    <row r="2026" spans="1:15" x14ac:dyDescent="0.25">
      <c r="A2026" t="s">
        <v>2040</v>
      </c>
      <c r="B2026">
        <v>99.939736190000005</v>
      </c>
      <c r="C2026">
        <v>0</v>
      </c>
      <c r="D2026">
        <v>1.999799839</v>
      </c>
      <c r="E2026">
        <v>2.6001029999999999E-3</v>
      </c>
      <c r="F2026">
        <v>6144</v>
      </c>
      <c r="G2026">
        <v>1000000000</v>
      </c>
      <c r="H2026">
        <v>100000</v>
      </c>
      <c r="I2026">
        <v>0</v>
      </c>
      <c r="J2026">
        <v>0</v>
      </c>
      <c r="K2026">
        <v>15084916736</v>
      </c>
      <c r="L2026">
        <v>51998720</v>
      </c>
      <c r="M2026">
        <v>0</v>
      </c>
      <c r="N2026">
        <v>0</v>
      </c>
      <c r="O2026">
        <v>0.40084883300000002</v>
      </c>
    </row>
    <row r="2027" spans="1:15" x14ac:dyDescent="0.25">
      <c r="A2027" t="s">
        <v>2041</v>
      </c>
      <c r="B2027">
        <v>99.933817410000003</v>
      </c>
      <c r="C2027">
        <v>0</v>
      </c>
      <c r="D2027">
        <v>1.9999230100000001</v>
      </c>
      <c r="E2027">
        <v>2.5498980000000001E-3</v>
      </c>
      <c r="F2027">
        <v>4096</v>
      </c>
      <c r="G2027">
        <v>1000000000</v>
      </c>
      <c r="H2027">
        <v>100000</v>
      </c>
      <c r="I2027">
        <v>0</v>
      </c>
      <c r="J2027">
        <v>0</v>
      </c>
      <c r="K2027">
        <v>15084920832</v>
      </c>
      <c r="L2027">
        <v>51998720</v>
      </c>
      <c r="M2027">
        <v>0</v>
      </c>
      <c r="N2027">
        <v>0.99996150500000003</v>
      </c>
      <c r="O2027">
        <v>0</v>
      </c>
    </row>
    <row r="2028" spans="1:15" x14ac:dyDescent="0.25">
      <c r="A2028" t="s">
        <v>2042</v>
      </c>
      <c r="B2028">
        <v>99.949605239999997</v>
      </c>
      <c r="C2028">
        <v>0</v>
      </c>
      <c r="D2028">
        <v>1.999695926</v>
      </c>
      <c r="E2028">
        <v>2.6499879999999998E-3</v>
      </c>
      <c r="F2028">
        <v>4096</v>
      </c>
      <c r="G2028">
        <v>1000000000</v>
      </c>
      <c r="H2028">
        <v>100000</v>
      </c>
      <c r="I2028">
        <v>0</v>
      </c>
      <c r="J2028">
        <v>0</v>
      </c>
      <c r="K2028">
        <v>15084920832</v>
      </c>
      <c r="L2028">
        <v>51998720</v>
      </c>
      <c r="M2028">
        <v>0</v>
      </c>
      <c r="N2028">
        <v>0</v>
      </c>
      <c r="O2028">
        <v>1.0398919E-2</v>
      </c>
    </row>
    <row r="2029" spans="1:15" x14ac:dyDescent="0.25">
      <c r="A2029" t="s">
        <v>2043</v>
      </c>
      <c r="B2029">
        <v>99.949065570000002</v>
      </c>
      <c r="C2029">
        <v>0</v>
      </c>
      <c r="D2029">
        <v>1.9997260720000001</v>
      </c>
      <c r="E2029">
        <v>2.550058E-3</v>
      </c>
      <c r="F2029">
        <v>6144</v>
      </c>
      <c r="G2029">
        <v>1000000000</v>
      </c>
      <c r="H2029">
        <v>100000</v>
      </c>
      <c r="I2029">
        <v>0</v>
      </c>
      <c r="J2029">
        <v>0</v>
      </c>
      <c r="K2029">
        <v>15084920832</v>
      </c>
      <c r="L2029">
        <v>51998720</v>
      </c>
      <c r="M2029">
        <v>0</v>
      </c>
      <c r="N2029">
        <v>8.9987673249999993</v>
      </c>
      <c r="O2029">
        <v>1.0938803E-2</v>
      </c>
    </row>
    <row r="2030" spans="1:15" x14ac:dyDescent="0.25">
      <c r="A2030" t="s">
        <v>2044</v>
      </c>
      <c r="B2030">
        <v>99.684423480000007</v>
      </c>
      <c r="C2030">
        <v>0</v>
      </c>
      <c r="D2030">
        <v>2.999905687</v>
      </c>
      <c r="E2030">
        <v>3.39997E-3</v>
      </c>
      <c r="F2030">
        <v>3413.333333</v>
      </c>
      <c r="G2030">
        <v>1000000000</v>
      </c>
      <c r="H2030">
        <v>100000</v>
      </c>
      <c r="I2030">
        <v>0</v>
      </c>
      <c r="J2030">
        <v>0</v>
      </c>
      <c r="K2030">
        <v>15084924928</v>
      </c>
      <c r="L2030">
        <v>51998720</v>
      </c>
      <c r="M2030">
        <v>0</v>
      </c>
      <c r="N2030">
        <v>0</v>
      </c>
      <c r="O2030">
        <v>0.40118743400000001</v>
      </c>
    </row>
    <row r="2031" spans="1:15" x14ac:dyDescent="0.25">
      <c r="A2031" t="s">
        <v>2045</v>
      </c>
      <c r="B2031">
        <v>99.949255460000003</v>
      </c>
      <c r="C2031">
        <v>0</v>
      </c>
      <c r="D2031">
        <v>1.9996381999999999</v>
      </c>
      <c r="E2031">
        <v>2.6001029999999999E-3</v>
      </c>
      <c r="F2031">
        <v>4096</v>
      </c>
      <c r="G2031">
        <v>1000000000</v>
      </c>
      <c r="H2031">
        <v>100000</v>
      </c>
      <c r="I2031">
        <v>0</v>
      </c>
      <c r="J2031">
        <v>0</v>
      </c>
      <c r="K2031">
        <v>15084924928</v>
      </c>
      <c r="L2031">
        <v>51998720</v>
      </c>
      <c r="M2031">
        <v>0</v>
      </c>
      <c r="N2031">
        <v>0</v>
      </c>
      <c r="O2031">
        <v>0</v>
      </c>
    </row>
    <row r="2032" spans="1:15" x14ac:dyDescent="0.25">
      <c r="A2032" t="s">
        <v>2046</v>
      </c>
      <c r="B2032">
        <v>99.959254380000004</v>
      </c>
      <c r="C2032">
        <v>0</v>
      </c>
      <c r="D2032">
        <v>1.9997818780000001</v>
      </c>
      <c r="E2032">
        <v>2.5498980000000001E-3</v>
      </c>
      <c r="F2032">
        <v>4096</v>
      </c>
      <c r="G2032">
        <v>1000000000</v>
      </c>
      <c r="H2032">
        <v>100000</v>
      </c>
      <c r="I2032">
        <v>0</v>
      </c>
      <c r="J2032">
        <v>0</v>
      </c>
      <c r="K2032">
        <v>15084924928</v>
      </c>
      <c r="L2032">
        <v>51998720</v>
      </c>
      <c r="M2032">
        <v>0</v>
      </c>
      <c r="N2032">
        <v>0</v>
      </c>
      <c r="O2032">
        <v>1.0748844E-2</v>
      </c>
    </row>
    <row r="2033" spans="1:15" x14ac:dyDescent="0.25">
      <c r="A2033" t="s">
        <v>2047</v>
      </c>
      <c r="B2033">
        <v>99.489590980000003</v>
      </c>
      <c r="C2033">
        <v>0</v>
      </c>
      <c r="D2033">
        <v>63.008796920000002</v>
      </c>
      <c r="E2033">
        <v>8.7031700000000001E-4</v>
      </c>
      <c r="F2033">
        <v>7536</v>
      </c>
      <c r="G2033">
        <v>1000000000</v>
      </c>
      <c r="H2033">
        <v>100000</v>
      </c>
      <c r="I2033">
        <v>0</v>
      </c>
      <c r="J2033">
        <v>0</v>
      </c>
      <c r="K2033">
        <v>15084929024</v>
      </c>
      <c r="L2033">
        <v>51998720</v>
      </c>
      <c r="M2033">
        <v>0</v>
      </c>
      <c r="N2033">
        <v>0.98451245200000004</v>
      </c>
      <c r="O2033">
        <v>1.0770531999999999E-2</v>
      </c>
    </row>
    <row r="2034" spans="1:15" x14ac:dyDescent="0.25">
      <c r="A2034" t="s">
        <v>2048</v>
      </c>
      <c r="B2034">
        <v>99.873059949999998</v>
      </c>
      <c r="C2034">
        <v>0</v>
      </c>
      <c r="D2034">
        <v>5.0329243940000001</v>
      </c>
      <c r="E2034">
        <v>1.139939E-3</v>
      </c>
      <c r="F2034">
        <v>13926.4</v>
      </c>
      <c r="G2034">
        <v>1000000000</v>
      </c>
      <c r="H2034">
        <v>100000</v>
      </c>
      <c r="I2034">
        <v>0</v>
      </c>
      <c r="J2034">
        <v>0</v>
      </c>
      <c r="K2034">
        <v>15084929024</v>
      </c>
      <c r="L2034">
        <v>51998720</v>
      </c>
      <c r="M2034">
        <v>0</v>
      </c>
      <c r="N2034">
        <v>0</v>
      </c>
      <c r="O2034">
        <v>0</v>
      </c>
    </row>
    <row r="2035" spans="1:15" x14ac:dyDescent="0.25">
      <c r="A2035" t="s">
        <v>2049</v>
      </c>
      <c r="B2035">
        <v>99.939451419999997</v>
      </c>
      <c r="C2035">
        <v>0</v>
      </c>
      <c r="D2035">
        <v>2.0169538349999998</v>
      </c>
      <c r="E2035">
        <v>2.6001029999999999E-3</v>
      </c>
      <c r="F2035">
        <v>4096</v>
      </c>
      <c r="G2035">
        <v>1000000000</v>
      </c>
      <c r="H2035">
        <v>100000</v>
      </c>
      <c r="I2035">
        <v>0</v>
      </c>
      <c r="J2035">
        <v>0</v>
      </c>
      <c r="K2035">
        <v>15084929024</v>
      </c>
      <c r="L2035">
        <v>51998720</v>
      </c>
      <c r="M2035">
        <v>0</v>
      </c>
      <c r="N2035">
        <v>0</v>
      </c>
      <c r="O2035">
        <v>0.72866045599999996</v>
      </c>
    </row>
    <row r="2036" spans="1:15" x14ac:dyDescent="0.25">
      <c r="A2036" t="s">
        <v>2050</v>
      </c>
      <c r="B2036">
        <v>99.941886760000003</v>
      </c>
      <c r="C2036">
        <v>0</v>
      </c>
      <c r="D2036">
        <v>1.9817753549999999</v>
      </c>
      <c r="E2036">
        <v>2.5498980000000001E-3</v>
      </c>
      <c r="F2036">
        <v>4096</v>
      </c>
      <c r="G2036">
        <v>1000000000</v>
      </c>
      <c r="H2036">
        <v>100000</v>
      </c>
      <c r="I2036">
        <v>0</v>
      </c>
      <c r="J2036">
        <v>0</v>
      </c>
      <c r="K2036">
        <v>15084945408</v>
      </c>
      <c r="L2036">
        <v>51998720</v>
      </c>
      <c r="M2036">
        <v>0</v>
      </c>
      <c r="N2036">
        <v>0</v>
      </c>
      <c r="O2036">
        <v>0</v>
      </c>
    </row>
    <row r="2037" spans="1:15" x14ac:dyDescent="0.25">
      <c r="A2037" t="s">
        <v>2051</v>
      </c>
      <c r="B2037">
        <v>99.920709459999998</v>
      </c>
      <c r="C2037">
        <v>0</v>
      </c>
      <c r="D2037">
        <v>2.0317208710000001</v>
      </c>
      <c r="E2037">
        <v>2.6001029999999999E-3</v>
      </c>
      <c r="F2037">
        <v>4096</v>
      </c>
      <c r="G2037">
        <v>1000000000</v>
      </c>
      <c r="H2037">
        <v>100000</v>
      </c>
      <c r="I2037">
        <v>0</v>
      </c>
      <c r="J2037">
        <v>0</v>
      </c>
      <c r="K2037">
        <v>15084945408</v>
      </c>
      <c r="L2037">
        <v>51998720</v>
      </c>
      <c r="M2037">
        <v>0</v>
      </c>
      <c r="N2037">
        <v>0</v>
      </c>
      <c r="O2037">
        <v>1.5978577940000001</v>
      </c>
    </row>
    <row r="2038" spans="1:15" x14ac:dyDescent="0.25">
      <c r="A2038" t="s">
        <v>2052</v>
      </c>
      <c r="B2038">
        <v>99.944136069999999</v>
      </c>
      <c r="C2038">
        <v>0</v>
      </c>
      <c r="D2038">
        <v>1.999615111</v>
      </c>
      <c r="E2038">
        <v>2.6499879999999998E-3</v>
      </c>
      <c r="F2038">
        <v>6144</v>
      </c>
      <c r="G2038">
        <v>1000000000</v>
      </c>
      <c r="H2038">
        <v>100000</v>
      </c>
      <c r="I2038">
        <v>0</v>
      </c>
      <c r="J2038">
        <v>0</v>
      </c>
      <c r="K2038">
        <v>15084945408</v>
      </c>
      <c r="L2038">
        <v>51998720</v>
      </c>
      <c r="M2038">
        <v>0</v>
      </c>
      <c r="N2038">
        <v>0.99980755600000004</v>
      </c>
      <c r="O2038">
        <v>0</v>
      </c>
    </row>
    <row r="2039" spans="1:15" x14ac:dyDescent="0.25">
      <c r="A2039" t="s">
        <v>2053</v>
      </c>
      <c r="B2039">
        <v>99.699014570000003</v>
      </c>
      <c r="C2039">
        <v>0</v>
      </c>
      <c r="D2039">
        <v>2.9659605469999999</v>
      </c>
      <c r="E2039">
        <v>3.39997E-3</v>
      </c>
      <c r="F2039">
        <v>4096</v>
      </c>
      <c r="G2039">
        <v>1000000000</v>
      </c>
      <c r="H2039">
        <v>100000</v>
      </c>
      <c r="I2039">
        <v>0</v>
      </c>
      <c r="J2039">
        <v>0</v>
      </c>
      <c r="K2039">
        <v>15084945408</v>
      </c>
      <c r="L2039">
        <v>51998720</v>
      </c>
      <c r="M2039">
        <v>0</v>
      </c>
      <c r="N2039">
        <v>19.773070310000001</v>
      </c>
      <c r="O2039">
        <v>0.359070687</v>
      </c>
    </row>
    <row r="2040" spans="1:15" x14ac:dyDescent="0.25">
      <c r="A2040" t="s">
        <v>2054</v>
      </c>
      <c r="B2040">
        <v>99.945354120000005</v>
      </c>
      <c r="C2040">
        <v>0</v>
      </c>
      <c r="D2040">
        <v>1.98959307</v>
      </c>
      <c r="E2040">
        <v>2.6001029999999999E-3</v>
      </c>
      <c r="F2040">
        <v>4096</v>
      </c>
      <c r="G2040">
        <v>1000000000</v>
      </c>
      <c r="H2040">
        <v>100000</v>
      </c>
      <c r="I2040">
        <v>0</v>
      </c>
      <c r="J2040">
        <v>0</v>
      </c>
      <c r="K2040">
        <v>15084949504</v>
      </c>
      <c r="L2040">
        <v>51998720</v>
      </c>
      <c r="M2040">
        <v>0</v>
      </c>
      <c r="N2040">
        <v>31.833489119999999</v>
      </c>
      <c r="O2040">
        <v>0</v>
      </c>
    </row>
    <row r="2041" spans="1:15" x14ac:dyDescent="0.25">
      <c r="A2041" t="s">
        <v>2055</v>
      </c>
      <c r="B2041">
        <v>99.93720347</v>
      </c>
      <c r="C2041">
        <v>0</v>
      </c>
      <c r="D2041">
        <v>2.0273497200000001</v>
      </c>
      <c r="E2041">
        <v>2.599943E-3</v>
      </c>
      <c r="F2041">
        <v>4096</v>
      </c>
      <c r="G2041">
        <v>1000000000</v>
      </c>
      <c r="H2041">
        <v>100000</v>
      </c>
      <c r="I2041">
        <v>0</v>
      </c>
      <c r="J2041">
        <v>0</v>
      </c>
      <c r="K2041">
        <v>15084924928</v>
      </c>
      <c r="L2041">
        <v>51998720</v>
      </c>
      <c r="M2041">
        <v>0</v>
      </c>
      <c r="N2041">
        <v>5.0683743010000004</v>
      </c>
      <c r="O2041">
        <v>0.613338104</v>
      </c>
    </row>
    <row r="2042" spans="1:15" x14ac:dyDescent="0.25">
      <c r="A2042" t="s">
        <v>2056</v>
      </c>
      <c r="B2042">
        <v>99.924258140000006</v>
      </c>
      <c r="C2042">
        <v>0</v>
      </c>
      <c r="D2042">
        <v>1.9999121040000001</v>
      </c>
      <c r="E2042">
        <v>2.599943E-3</v>
      </c>
      <c r="F2042">
        <v>4096</v>
      </c>
      <c r="G2042">
        <v>1000000000</v>
      </c>
      <c r="H2042">
        <v>100000</v>
      </c>
      <c r="I2042">
        <v>0</v>
      </c>
      <c r="J2042">
        <v>0</v>
      </c>
      <c r="K2042">
        <v>15084949504</v>
      </c>
      <c r="L2042">
        <v>51998720</v>
      </c>
      <c r="M2042">
        <v>0</v>
      </c>
      <c r="N2042">
        <v>2.9998681559999998</v>
      </c>
      <c r="O2042">
        <v>1.0748844E-2</v>
      </c>
    </row>
    <row r="2043" spans="1:15" x14ac:dyDescent="0.25">
      <c r="A2043" t="s">
        <v>2057</v>
      </c>
      <c r="B2043">
        <v>99.949255460000003</v>
      </c>
      <c r="C2043">
        <v>0</v>
      </c>
      <c r="D2043">
        <v>1.999689512</v>
      </c>
      <c r="E2043">
        <v>2.6001029999999999E-3</v>
      </c>
      <c r="F2043">
        <v>4096</v>
      </c>
      <c r="G2043">
        <v>1000000000</v>
      </c>
      <c r="H2043">
        <v>100000</v>
      </c>
      <c r="I2043">
        <v>0</v>
      </c>
      <c r="J2043">
        <v>0</v>
      </c>
      <c r="K2043">
        <v>15084949504</v>
      </c>
      <c r="L2043">
        <v>51998720</v>
      </c>
      <c r="M2043">
        <v>0</v>
      </c>
      <c r="N2043">
        <v>0</v>
      </c>
      <c r="O2043">
        <v>0</v>
      </c>
    </row>
    <row r="2044" spans="1:15" x14ac:dyDescent="0.25">
      <c r="A2044" t="s">
        <v>2058</v>
      </c>
      <c r="B2044">
        <v>99.629230079999999</v>
      </c>
      <c r="C2044">
        <v>0</v>
      </c>
      <c r="D2044">
        <v>4.9996824259999997</v>
      </c>
      <c r="E2044">
        <v>2.139944E-3</v>
      </c>
      <c r="F2044">
        <v>7372.8</v>
      </c>
      <c r="G2044">
        <v>1000000000</v>
      </c>
      <c r="H2044">
        <v>100000</v>
      </c>
      <c r="I2044">
        <v>0</v>
      </c>
      <c r="J2044">
        <v>0</v>
      </c>
      <c r="K2044">
        <v>15084945408</v>
      </c>
      <c r="L2044">
        <v>52002816</v>
      </c>
      <c r="M2044">
        <v>0</v>
      </c>
      <c r="N2044">
        <v>40.99739589</v>
      </c>
      <c r="O2044">
        <v>1.0808832000000001E-2</v>
      </c>
    </row>
    <row r="2045" spans="1:15" x14ac:dyDescent="0.25">
      <c r="A2045" t="s">
        <v>2059</v>
      </c>
      <c r="B2045">
        <v>100.1785174</v>
      </c>
      <c r="C2045">
        <v>0</v>
      </c>
      <c r="D2045">
        <v>1.978996073</v>
      </c>
      <c r="E2045">
        <v>1.5013599999999999E-4</v>
      </c>
      <c r="F2045">
        <v>4096</v>
      </c>
      <c r="G2045">
        <v>1000000000</v>
      </c>
      <c r="H2045">
        <v>100000</v>
      </c>
      <c r="I2045">
        <v>83.117835049999996</v>
      </c>
      <c r="J2045">
        <v>0</v>
      </c>
      <c r="K2045">
        <v>15084933120</v>
      </c>
      <c r="L2045">
        <v>52002816</v>
      </c>
      <c r="M2045">
        <v>0</v>
      </c>
      <c r="N2045">
        <v>72.233356650000005</v>
      </c>
      <c r="O2045">
        <v>0</v>
      </c>
    </row>
    <row r="2046" spans="1:15" x14ac:dyDescent="0.25">
      <c r="A2046" t="s">
        <v>2060</v>
      </c>
      <c r="B2046">
        <v>99.936077879999999</v>
      </c>
      <c r="C2046">
        <v>0</v>
      </c>
      <c r="D2046">
        <v>2.031535495</v>
      </c>
      <c r="E2046">
        <v>2.599943E-3</v>
      </c>
      <c r="F2046">
        <v>6144</v>
      </c>
      <c r="G2046">
        <v>1000000000</v>
      </c>
      <c r="H2046">
        <v>100000</v>
      </c>
      <c r="I2046">
        <v>42.662245390000002</v>
      </c>
      <c r="J2046">
        <v>0</v>
      </c>
      <c r="K2046">
        <v>15084933120</v>
      </c>
      <c r="L2046">
        <v>52002816</v>
      </c>
      <c r="M2046">
        <v>0</v>
      </c>
      <c r="N2046">
        <v>0</v>
      </c>
      <c r="O2046">
        <v>0.40737271000000003</v>
      </c>
    </row>
    <row r="2047" spans="1:15" x14ac:dyDescent="0.25">
      <c r="A2047" t="s">
        <v>2061</v>
      </c>
      <c r="B2047">
        <v>99.892067319999995</v>
      </c>
      <c r="C2047">
        <v>0</v>
      </c>
      <c r="D2047">
        <v>5.982684442</v>
      </c>
      <c r="E2047">
        <v>1.0333580000000001E-3</v>
      </c>
      <c r="F2047">
        <v>23893.333330000001</v>
      </c>
      <c r="G2047">
        <v>1000000000</v>
      </c>
      <c r="H2047">
        <v>100000</v>
      </c>
      <c r="I2047">
        <v>0</v>
      </c>
      <c r="J2047">
        <v>0</v>
      </c>
      <c r="K2047">
        <v>15084937216</v>
      </c>
      <c r="L2047">
        <v>52002816</v>
      </c>
      <c r="M2047">
        <v>0</v>
      </c>
      <c r="N2047">
        <v>0.99711407399999996</v>
      </c>
      <c r="O2047">
        <v>0</v>
      </c>
    </row>
    <row r="2048" spans="1:15" x14ac:dyDescent="0.25">
      <c r="A2048" t="s">
        <v>2062</v>
      </c>
      <c r="B2048">
        <v>99.948498619999995</v>
      </c>
      <c r="C2048">
        <v>0</v>
      </c>
      <c r="D2048">
        <v>1.9577639099999999</v>
      </c>
      <c r="E2048">
        <v>2.6499879999999998E-3</v>
      </c>
      <c r="F2048">
        <v>4096</v>
      </c>
      <c r="G2048">
        <v>1000000000</v>
      </c>
      <c r="H2048">
        <v>100000</v>
      </c>
      <c r="I2048">
        <v>140.9590015</v>
      </c>
      <c r="J2048">
        <v>0</v>
      </c>
      <c r="K2048">
        <v>15084937216</v>
      </c>
      <c r="L2048">
        <v>52002816</v>
      </c>
      <c r="M2048">
        <v>0</v>
      </c>
      <c r="N2048">
        <v>0</v>
      </c>
      <c r="O2048">
        <v>0.96006357499999995</v>
      </c>
    </row>
    <row r="2049" spans="1:15" x14ac:dyDescent="0.25">
      <c r="A2049" t="s">
        <v>2063</v>
      </c>
      <c r="B2049">
        <v>99.925625879999998</v>
      </c>
      <c r="C2049">
        <v>0</v>
      </c>
      <c r="D2049">
        <v>2.0314646629999999</v>
      </c>
      <c r="E2049">
        <v>2.599943E-3</v>
      </c>
      <c r="F2049">
        <v>6144</v>
      </c>
      <c r="G2049">
        <v>1000000000</v>
      </c>
      <c r="H2049">
        <v>100000</v>
      </c>
      <c r="I2049">
        <v>103.6046978</v>
      </c>
      <c r="J2049">
        <v>0</v>
      </c>
      <c r="K2049">
        <v>15084941312</v>
      </c>
      <c r="L2049">
        <v>52002816</v>
      </c>
      <c r="M2049">
        <v>0</v>
      </c>
      <c r="N2049">
        <v>0</v>
      </c>
      <c r="O2049">
        <v>0.40767623800000002</v>
      </c>
    </row>
    <row r="2050" spans="1:15" x14ac:dyDescent="0.25">
      <c r="A2050" t="s">
        <v>2064</v>
      </c>
      <c r="B2050">
        <v>99.669225760000003</v>
      </c>
      <c r="C2050">
        <v>0</v>
      </c>
      <c r="D2050">
        <v>6.9997934089999996</v>
      </c>
      <c r="E2050">
        <v>2.6428620000000002E-3</v>
      </c>
      <c r="F2050">
        <v>4096</v>
      </c>
      <c r="G2050">
        <v>1000000000</v>
      </c>
      <c r="H2050">
        <v>100000</v>
      </c>
      <c r="I2050">
        <v>59.998229219999999</v>
      </c>
      <c r="J2050">
        <v>0</v>
      </c>
      <c r="K2050">
        <v>15084941312</v>
      </c>
      <c r="L2050">
        <v>52002816</v>
      </c>
      <c r="M2050">
        <v>0</v>
      </c>
      <c r="N2050">
        <v>64.998081659999997</v>
      </c>
      <c r="O2050">
        <v>0</v>
      </c>
    </row>
    <row r="2051" spans="1:15" x14ac:dyDescent="0.25">
      <c r="A2051" t="s">
        <v>2065</v>
      </c>
      <c r="B2051">
        <v>90.427461039999997</v>
      </c>
      <c r="C2051">
        <v>0</v>
      </c>
      <c r="D2051">
        <v>384.8987123</v>
      </c>
      <c r="E2051">
        <v>1.0740459999999999E-3</v>
      </c>
      <c r="F2051">
        <v>38469.048349999997</v>
      </c>
      <c r="G2051">
        <v>1000000000</v>
      </c>
      <c r="H2051">
        <v>100000</v>
      </c>
      <c r="I2051">
        <v>245947.33900000001</v>
      </c>
      <c r="J2051">
        <v>0</v>
      </c>
      <c r="K2051">
        <v>15007125504</v>
      </c>
      <c r="L2051">
        <v>73502720</v>
      </c>
      <c r="M2051">
        <v>1.958772073</v>
      </c>
      <c r="N2051">
        <v>26565.846229999999</v>
      </c>
      <c r="O2051">
        <v>36.915940079999999</v>
      </c>
    </row>
    <row r="2052" spans="1:15" x14ac:dyDescent="0.25">
      <c r="A2052" t="s">
        <v>2066</v>
      </c>
      <c r="B2052">
        <v>65.865420889999996</v>
      </c>
      <c r="C2052">
        <v>2.2192190000000001E-3</v>
      </c>
      <c r="D2052">
        <v>980.75759110000001</v>
      </c>
      <c r="E2052">
        <v>2.1133269999999999E-3</v>
      </c>
      <c r="F2052">
        <v>39766.743799999997</v>
      </c>
      <c r="G2052">
        <v>1000000000</v>
      </c>
      <c r="H2052">
        <v>100000</v>
      </c>
      <c r="I2052">
        <v>57576.954940000003</v>
      </c>
      <c r="J2052">
        <v>0</v>
      </c>
      <c r="K2052">
        <v>14948122624</v>
      </c>
      <c r="L2052">
        <v>131620864</v>
      </c>
      <c r="M2052">
        <v>7.0922553070000003</v>
      </c>
      <c r="N2052">
        <v>29612.19227</v>
      </c>
      <c r="O2052">
        <v>78.327941300000006</v>
      </c>
    </row>
    <row r="2053" spans="1:15" x14ac:dyDescent="0.25">
      <c r="A2053" t="s">
        <v>2067</v>
      </c>
      <c r="B2053">
        <v>69.721558569999999</v>
      </c>
      <c r="C2053">
        <v>2.1326240000000001E-3</v>
      </c>
      <c r="D2053">
        <v>1171.2934499999999</v>
      </c>
      <c r="E2053">
        <v>1.249305E-3</v>
      </c>
      <c r="F2053">
        <v>39223.111109999998</v>
      </c>
      <c r="G2053">
        <v>1000000000</v>
      </c>
      <c r="H2053">
        <v>100000</v>
      </c>
      <c r="I2053">
        <v>188092.24</v>
      </c>
      <c r="J2053">
        <v>0</v>
      </c>
      <c r="K2053">
        <v>15020326912</v>
      </c>
      <c r="L2053">
        <v>115630080</v>
      </c>
      <c r="M2053">
        <v>8.1339822910000006</v>
      </c>
      <c r="N2053">
        <v>33575.045400000003</v>
      </c>
      <c r="O2053">
        <v>73.421538650000002</v>
      </c>
    </row>
    <row r="2054" spans="1:15" x14ac:dyDescent="0.25">
      <c r="A2054" t="s">
        <v>2068</v>
      </c>
      <c r="B2054">
        <v>99.868984449999999</v>
      </c>
      <c r="C2054">
        <v>0</v>
      </c>
      <c r="D2054">
        <v>10.998994379999999</v>
      </c>
      <c r="E2054">
        <v>5.9088900000000004E-4</v>
      </c>
      <c r="F2054">
        <v>10426.18182</v>
      </c>
      <c r="G2054">
        <v>1000000000</v>
      </c>
      <c r="H2054">
        <v>100000</v>
      </c>
      <c r="I2054">
        <v>0</v>
      </c>
      <c r="J2054">
        <v>0</v>
      </c>
      <c r="K2054">
        <v>15085518848</v>
      </c>
      <c r="L2054">
        <v>50515968</v>
      </c>
      <c r="M2054">
        <v>0</v>
      </c>
      <c r="N2054">
        <v>0.99990858000000005</v>
      </c>
      <c r="O2054">
        <v>1.1028784E-2</v>
      </c>
    </row>
    <row r="2055" spans="1:15" x14ac:dyDescent="0.25">
      <c r="A2055" t="s">
        <v>2069</v>
      </c>
      <c r="B2055">
        <v>88.219400109999995</v>
      </c>
      <c r="C2055">
        <v>0</v>
      </c>
      <c r="D2055">
        <v>322.97192159999997</v>
      </c>
      <c r="E2055">
        <v>1.0520130000000001E-3</v>
      </c>
      <c r="F2055">
        <v>30941.9195</v>
      </c>
      <c r="G2055">
        <v>1000000000</v>
      </c>
      <c r="H2055">
        <v>100000</v>
      </c>
      <c r="I2055">
        <v>48246.805549999997</v>
      </c>
      <c r="J2055">
        <v>0</v>
      </c>
      <c r="K2055">
        <v>15078264832</v>
      </c>
      <c r="L2055">
        <v>57761792</v>
      </c>
      <c r="M2055">
        <v>1.9998261399999999</v>
      </c>
      <c r="N2055">
        <v>8298.2785690000001</v>
      </c>
      <c r="O2055">
        <v>26.953626719999999</v>
      </c>
    </row>
    <row r="2056" spans="1:15" x14ac:dyDescent="0.25">
      <c r="A2056" t="s">
        <v>2070</v>
      </c>
      <c r="B2056">
        <v>69.381318910000005</v>
      </c>
      <c r="C2056">
        <v>0</v>
      </c>
      <c r="D2056">
        <v>1142.664215</v>
      </c>
      <c r="E2056">
        <v>1.364578E-3</v>
      </c>
      <c r="F2056">
        <v>37414.767619999999</v>
      </c>
      <c r="G2056">
        <v>1000000000</v>
      </c>
      <c r="H2056">
        <v>100000</v>
      </c>
      <c r="I2056">
        <v>264819.64179999998</v>
      </c>
      <c r="J2056">
        <v>0</v>
      </c>
      <c r="K2056">
        <v>14997323776</v>
      </c>
      <c r="L2056">
        <v>120918016</v>
      </c>
      <c r="M2056">
        <v>6.9614007859999996</v>
      </c>
      <c r="N2056">
        <v>38996.772720000001</v>
      </c>
      <c r="O2056">
        <v>86.404284559999994</v>
      </c>
    </row>
    <row r="2057" spans="1:15" x14ac:dyDescent="0.25">
      <c r="A2057" t="s">
        <v>2071</v>
      </c>
      <c r="B2057">
        <v>66.416718230000001</v>
      </c>
      <c r="C2057">
        <v>0</v>
      </c>
      <c r="D2057">
        <v>1385.8516549999999</v>
      </c>
      <c r="E2057">
        <v>1.1118370000000001E-3</v>
      </c>
      <c r="F2057">
        <v>39277.819230000001</v>
      </c>
      <c r="G2057">
        <v>1000000000</v>
      </c>
      <c r="H2057">
        <v>100000</v>
      </c>
      <c r="I2057">
        <v>309003.16470000002</v>
      </c>
      <c r="J2057">
        <v>0</v>
      </c>
      <c r="K2057">
        <v>14982344704</v>
      </c>
      <c r="L2057">
        <v>122683392</v>
      </c>
      <c r="M2057">
        <v>7.9532376210000004</v>
      </c>
      <c r="N2057">
        <v>45494.5075</v>
      </c>
      <c r="O2057">
        <v>87.554021770000006</v>
      </c>
    </row>
    <row r="2058" spans="1:15" x14ac:dyDescent="0.25">
      <c r="A2058" t="s">
        <v>2072</v>
      </c>
      <c r="B2058">
        <v>65.327996839999997</v>
      </c>
      <c r="C2058">
        <v>0</v>
      </c>
      <c r="D2058">
        <v>1306.968973</v>
      </c>
      <c r="E2058">
        <v>1.469702E-3</v>
      </c>
      <c r="F2058">
        <v>38228.811020000001</v>
      </c>
      <c r="G2058">
        <v>1000000000</v>
      </c>
      <c r="H2058">
        <v>100000</v>
      </c>
      <c r="I2058">
        <v>234186.4406</v>
      </c>
      <c r="J2058">
        <v>0</v>
      </c>
      <c r="K2058">
        <v>15017926656</v>
      </c>
      <c r="L2058">
        <v>89403392</v>
      </c>
      <c r="M2058">
        <v>7.9998100900000004</v>
      </c>
      <c r="N2058">
        <v>40605.036059999999</v>
      </c>
      <c r="O2058">
        <v>88.673094239999998</v>
      </c>
    </row>
    <row r="2059" spans="1:15" x14ac:dyDescent="0.25">
      <c r="A2059" t="s">
        <v>2073</v>
      </c>
      <c r="B2059">
        <v>61.513331950000001</v>
      </c>
      <c r="C2059">
        <v>1.9997799999999999E-4</v>
      </c>
      <c r="D2059">
        <v>1572.2252820000001</v>
      </c>
      <c r="E2059">
        <v>1.3098540000000001E-3</v>
      </c>
      <c r="F2059">
        <v>39868.948510000002</v>
      </c>
      <c r="G2059">
        <v>1000000000</v>
      </c>
      <c r="H2059">
        <v>100000</v>
      </c>
      <c r="I2059">
        <v>298235.04399999999</v>
      </c>
      <c r="J2059">
        <v>0</v>
      </c>
      <c r="K2059">
        <v>15056515072</v>
      </c>
      <c r="L2059">
        <v>64778240</v>
      </c>
      <c r="M2059">
        <v>10.99458239</v>
      </c>
      <c r="N2059">
        <v>49736.49222</v>
      </c>
      <c r="O2059">
        <v>85.15785889</v>
      </c>
    </row>
    <row r="2060" spans="1:15" x14ac:dyDescent="0.25">
      <c r="A2060" t="s">
        <v>2074</v>
      </c>
      <c r="B2060">
        <v>64.504598590000001</v>
      </c>
      <c r="C2060">
        <v>0</v>
      </c>
      <c r="D2060">
        <v>1393.4219800000001</v>
      </c>
      <c r="E2060">
        <v>1.1703519999999999E-3</v>
      </c>
      <c r="F2060">
        <v>39341.300790000001</v>
      </c>
      <c r="G2060">
        <v>1000000000</v>
      </c>
      <c r="H2060">
        <v>100000</v>
      </c>
      <c r="I2060">
        <v>300579.02659999998</v>
      </c>
      <c r="J2060">
        <v>0</v>
      </c>
      <c r="K2060">
        <v>14969577472</v>
      </c>
      <c r="L2060">
        <v>144904192</v>
      </c>
      <c r="M2060">
        <v>9.0027263630000007</v>
      </c>
      <c r="N2060">
        <v>42500.870849999999</v>
      </c>
      <c r="O2060">
        <v>83.61924664</v>
      </c>
    </row>
    <row r="2061" spans="1:15" x14ac:dyDescent="0.25">
      <c r="A2061" t="s">
        <v>2075</v>
      </c>
      <c r="B2061">
        <v>61.398362839999997</v>
      </c>
      <c r="C2061">
        <v>0</v>
      </c>
      <c r="D2061">
        <v>977.83625270000005</v>
      </c>
      <c r="E2061">
        <v>2.6457049999999999E-3</v>
      </c>
      <c r="F2061">
        <v>38909.905930000001</v>
      </c>
      <c r="G2061">
        <v>1000000000</v>
      </c>
      <c r="H2061">
        <v>100000</v>
      </c>
      <c r="I2061">
        <v>242927.31969999999</v>
      </c>
      <c r="J2061">
        <v>0</v>
      </c>
      <c r="K2061">
        <v>15016271872</v>
      </c>
      <c r="L2061">
        <v>89497600</v>
      </c>
      <c r="M2061">
        <v>5.9989954150000004</v>
      </c>
      <c r="N2061">
        <v>33031.468589999997</v>
      </c>
      <c r="O2061">
        <v>68.753377760000006</v>
      </c>
    </row>
    <row r="2062" spans="1:15" x14ac:dyDescent="0.25">
      <c r="A2062" t="s">
        <v>2076</v>
      </c>
      <c r="B2062">
        <v>63.521154580000001</v>
      </c>
      <c r="C2062">
        <v>0</v>
      </c>
      <c r="D2062">
        <v>1518.4983589999999</v>
      </c>
      <c r="E2062">
        <v>1.1159550000000001E-3</v>
      </c>
      <c r="F2062">
        <v>39734.62902</v>
      </c>
      <c r="G2062">
        <v>1000000000</v>
      </c>
      <c r="H2062">
        <v>100000</v>
      </c>
      <c r="I2062">
        <v>258794.79389999999</v>
      </c>
      <c r="J2062">
        <v>0</v>
      </c>
      <c r="K2062">
        <v>15017119744</v>
      </c>
      <c r="L2062">
        <v>94130176</v>
      </c>
      <c r="M2062">
        <v>8.9733980500000001</v>
      </c>
      <c r="N2062">
        <v>46980.724020000001</v>
      </c>
      <c r="O2062">
        <v>80.899616420000001</v>
      </c>
    </row>
    <row r="2063" spans="1:15" x14ac:dyDescent="0.25">
      <c r="A2063" t="s">
        <v>2077</v>
      </c>
      <c r="B2063">
        <v>65.948420560000002</v>
      </c>
      <c r="C2063">
        <v>1.015763E-3</v>
      </c>
      <c r="D2063">
        <v>1289.1230840000001</v>
      </c>
      <c r="E2063">
        <v>1.236041E-3</v>
      </c>
      <c r="F2063">
        <v>38934.611989999998</v>
      </c>
      <c r="G2063">
        <v>1000000000</v>
      </c>
      <c r="H2063">
        <v>100000</v>
      </c>
      <c r="I2063">
        <v>264687.06229999999</v>
      </c>
      <c r="J2063">
        <v>0</v>
      </c>
      <c r="K2063">
        <v>14945554432</v>
      </c>
      <c r="L2063">
        <v>168071168</v>
      </c>
      <c r="M2063">
        <v>9.1499272529999995</v>
      </c>
      <c r="N2063">
        <v>40285.096380000003</v>
      </c>
      <c r="O2063">
        <v>76.193051879999999</v>
      </c>
    </row>
    <row r="2064" spans="1:15" x14ac:dyDescent="0.25">
      <c r="A2064" t="s">
        <v>2078</v>
      </c>
      <c r="B2064">
        <v>63.268204990000001</v>
      </c>
      <c r="C2064">
        <v>0</v>
      </c>
      <c r="D2064">
        <v>1499.863351</v>
      </c>
      <c r="E2064">
        <v>1.201E-3</v>
      </c>
      <c r="F2064">
        <v>39418.538670000002</v>
      </c>
      <c r="G2064">
        <v>1000000000</v>
      </c>
      <c r="H2064">
        <v>100000</v>
      </c>
      <c r="I2064">
        <v>323696.50870000001</v>
      </c>
      <c r="J2064">
        <v>0</v>
      </c>
      <c r="K2064">
        <v>14973571072</v>
      </c>
      <c r="L2064">
        <v>141611008</v>
      </c>
      <c r="M2064">
        <v>8.9991801040000006</v>
      </c>
      <c r="N2064">
        <v>46511.762410000003</v>
      </c>
      <c r="O2064">
        <v>85.157844049999994</v>
      </c>
    </row>
    <row r="2065" spans="1:15" x14ac:dyDescent="0.25">
      <c r="A2065" t="s">
        <v>2079</v>
      </c>
      <c r="B2065">
        <v>65.954891590000003</v>
      </c>
      <c r="C2065">
        <v>0</v>
      </c>
      <c r="D2065">
        <v>1332.4797779999999</v>
      </c>
      <c r="E2065">
        <v>1.38042E-3</v>
      </c>
      <c r="F2065">
        <v>39037.983500000002</v>
      </c>
      <c r="G2065">
        <v>1000000000</v>
      </c>
      <c r="H2065">
        <v>100000</v>
      </c>
      <c r="I2065">
        <v>253856.89009999999</v>
      </c>
      <c r="J2065">
        <v>0</v>
      </c>
      <c r="K2065">
        <v>15004622848</v>
      </c>
      <c r="L2065">
        <v>103682048</v>
      </c>
      <c r="M2065">
        <v>8.9964876230000002</v>
      </c>
      <c r="N2065">
        <v>40929.020640000002</v>
      </c>
      <c r="O2065">
        <v>82.820342510000003</v>
      </c>
    </row>
    <row r="2066" spans="1:15" x14ac:dyDescent="0.25">
      <c r="A2066" t="s">
        <v>2080</v>
      </c>
      <c r="B2066">
        <v>63.610129809999997</v>
      </c>
      <c r="C2066">
        <v>0</v>
      </c>
      <c r="D2066">
        <v>1164.3500200000001</v>
      </c>
      <c r="E2066">
        <v>1.4965110000000001E-3</v>
      </c>
      <c r="F2066">
        <v>39349.487659999999</v>
      </c>
      <c r="G2066">
        <v>1000000000</v>
      </c>
      <c r="H2066">
        <v>100000</v>
      </c>
      <c r="I2066">
        <v>262411.79359999998</v>
      </c>
      <c r="J2066">
        <v>0</v>
      </c>
      <c r="K2066">
        <v>15046754304</v>
      </c>
      <c r="L2066">
        <v>61534208</v>
      </c>
      <c r="M2066">
        <v>6.9365533099999999</v>
      </c>
      <c r="N2066">
        <v>39109.2785</v>
      </c>
      <c r="O2066">
        <v>74.449658650000003</v>
      </c>
    </row>
    <row r="2067" spans="1:15" x14ac:dyDescent="0.25">
      <c r="A2067" t="s">
        <v>2081</v>
      </c>
      <c r="B2067">
        <v>67.580014439999999</v>
      </c>
      <c r="C2067">
        <v>0</v>
      </c>
      <c r="D2067">
        <v>1189.0848739999999</v>
      </c>
      <c r="E2067">
        <v>1.2752099999999999E-3</v>
      </c>
      <c r="F2067">
        <v>38135.825210000003</v>
      </c>
      <c r="G2067">
        <v>1000000000</v>
      </c>
      <c r="H2067">
        <v>100000</v>
      </c>
      <c r="I2067">
        <v>205897.54019999999</v>
      </c>
      <c r="J2067">
        <v>0</v>
      </c>
      <c r="K2067">
        <v>14974701568</v>
      </c>
      <c r="L2067">
        <v>129331200</v>
      </c>
      <c r="M2067">
        <v>6.9946169090000003</v>
      </c>
      <c r="N2067">
        <v>36801.677250000001</v>
      </c>
      <c r="O2067">
        <v>85.936456489999998</v>
      </c>
    </row>
    <row r="2068" spans="1:15" x14ac:dyDescent="0.25">
      <c r="A2068" t="s">
        <v>2082</v>
      </c>
      <c r="B2068">
        <v>64.868046149999998</v>
      </c>
      <c r="C2068">
        <v>7.9991399999999999E-4</v>
      </c>
      <c r="D2068">
        <v>1315.005834</v>
      </c>
      <c r="E2068">
        <v>1.3915220000000001E-3</v>
      </c>
      <c r="F2068">
        <v>38843.78501</v>
      </c>
      <c r="G2068">
        <v>1000000000</v>
      </c>
      <c r="H2068">
        <v>100000</v>
      </c>
      <c r="I2068">
        <v>267839.11410000001</v>
      </c>
      <c r="J2068">
        <v>0</v>
      </c>
      <c r="K2068">
        <v>14983094272</v>
      </c>
      <c r="L2068">
        <v>121135104</v>
      </c>
      <c r="M2068">
        <v>8.9591616260000002</v>
      </c>
      <c r="N2068">
        <v>40078.311800000003</v>
      </c>
      <c r="O2068">
        <v>90.235426759999996</v>
      </c>
    </row>
    <row r="2069" spans="1:15" x14ac:dyDescent="0.25">
      <c r="A2069" t="s">
        <v>2083</v>
      </c>
      <c r="B2069">
        <v>66.152868720000001</v>
      </c>
      <c r="C2069">
        <v>4.9994600000000003E-4</v>
      </c>
      <c r="D2069">
        <v>1268.387952</v>
      </c>
      <c r="E2069">
        <v>1.3942150000000001E-3</v>
      </c>
      <c r="F2069">
        <v>38873.052300000003</v>
      </c>
      <c r="G2069">
        <v>1000000000</v>
      </c>
      <c r="H2069">
        <v>100000</v>
      </c>
      <c r="I2069">
        <v>233956.2684</v>
      </c>
      <c r="J2069">
        <v>0</v>
      </c>
      <c r="K2069">
        <v>15005270016</v>
      </c>
      <c r="L2069">
        <v>98852864</v>
      </c>
      <c r="M2069">
        <v>8.0404941500000007</v>
      </c>
      <c r="N2069">
        <v>39467.770600000003</v>
      </c>
      <c r="O2069">
        <v>86.329593669999994</v>
      </c>
    </row>
    <row r="2070" spans="1:15" x14ac:dyDescent="0.25">
      <c r="A2070" t="s">
        <v>2084</v>
      </c>
      <c r="B2070">
        <v>63.458159209999998</v>
      </c>
      <c r="C2070">
        <v>2.9996800000000001E-4</v>
      </c>
      <c r="D2070">
        <v>1451.1843550000001</v>
      </c>
      <c r="E2070">
        <v>1.121227E-3</v>
      </c>
      <c r="F2070">
        <v>39601.135770000001</v>
      </c>
      <c r="G2070">
        <v>1000000000</v>
      </c>
      <c r="H2070">
        <v>100000</v>
      </c>
      <c r="I2070">
        <v>280649.6531</v>
      </c>
      <c r="J2070">
        <v>0</v>
      </c>
      <c r="K2070">
        <v>15038595072</v>
      </c>
      <c r="L2070">
        <v>68345856</v>
      </c>
      <c r="M2070">
        <v>11.00139759</v>
      </c>
      <c r="N2070">
        <v>43042.46802</v>
      </c>
      <c r="O2070">
        <v>87.501347350000003</v>
      </c>
    </row>
    <row r="2071" spans="1:15" x14ac:dyDescent="0.25">
      <c r="A2071" t="s">
        <v>2085</v>
      </c>
      <c r="B2071">
        <v>67.819543080000003</v>
      </c>
      <c r="C2071">
        <v>0</v>
      </c>
      <c r="D2071">
        <v>1244.085587</v>
      </c>
      <c r="E2071">
        <v>1.2999210000000001E-3</v>
      </c>
      <c r="F2071">
        <v>37843.407760000002</v>
      </c>
      <c r="G2071">
        <v>1000000000</v>
      </c>
      <c r="H2071">
        <v>100000</v>
      </c>
      <c r="I2071">
        <v>266037.31089999998</v>
      </c>
      <c r="J2071">
        <v>0</v>
      </c>
      <c r="K2071">
        <v>14975516672</v>
      </c>
      <c r="L2071">
        <v>137109504</v>
      </c>
      <c r="M2071">
        <v>7.8801937449999997</v>
      </c>
      <c r="N2071">
        <v>39676.775500000003</v>
      </c>
      <c r="O2071">
        <v>83.839297329999994</v>
      </c>
    </row>
    <row r="2072" spans="1:15" x14ac:dyDescent="0.25">
      <c r="A2072" t="s">
        <v>2086</v>
      </c>
      <c r="B2072">
        <v>63.419189719999999</v>
      </c>
      <c r="C2072">
        <v>0</v>
      </c>
      <c r="D2072">
        <v>1169.174203</v>
      </c>
      <c r="E2072">
        <v>1.612598E-3</v>
      </c>
      <c r="F2072">
        <v>39280.31972</v>
      </c>
      <c r="G2072">
        <v>1000000000</v>
      </c>
      <c r="H2072">
        <v>100000</v>
      </c>
      <c r="I2072">
        <v>267065.39230000001</v>
      </c>
      <c r="J2072">
        <v>0</v>
      </c>
      <c r="K2072">
        <v>14997852160</v>
      </c>
      <c r="L2072">
        <v>105709568</v>
      </c>
      <c r="M2072">
        <v>8.1263193979999997</v>
      </c>
      <c r="N2072">
        <v>37874.743130000003</v>
      </c>
      <c r="O2072">
        <v>75.399479439999993</v>
      </c>
    </row>
    <row r="2073" spans="1:15" x14ac:dyDescent="0.25">
      <c r="A2073" t="s">
        <v>2087</v>
      </c>
      <c r="B2073">
        <v>65.832922960000005</v>
      </c>
      <c r="C2073">
        <v>0</v>
      </c>
      <c r="D2073">
        <v>1112.8786150000001</v>
      </c>
      <c r="E2073">
        <v>2.1095240000000002E-3</v>
      </c>
      <c r="F2073">
        <v>38080.287510000002</v>
      </c>
      <c r="G2073">
        <v>1000000000</v>
      </c>
      <c r="H2073">
        <v>100000</v>
      </c>
      <c r="I2073">
        <v>203239.8321</v>
      </c>
      <c r="J2073">
        <v>0</v>
      </c>
      <c r="K2073">
        <v>15026946048</v>
      </c>
      <c r="L2073">
        <v>74596352</v>
      </c>
      <c r="M2073">
        <v>5.9993456350000001</v>
      </c>
      <c r="N2073">
        <v>33608.334239999996</v>
      </c>
      <c r="O2073">
        <v>78.908517329999995</v>
      </c>
    </row>
    <row r="2074" spans="1:15" x14ac:dyDescent="0.25">
      <c r="A2074" t="s">
        <v>2088</v>
      </c>
      <c r="B2074">
        <v>63.693114770000001</v>
      </c>
      <c r="C2074">
        <v>2.9996800000000001E-4</v>
      </c>
      <c r="D2074">
        <v>1315.870152</v>
      </c>
      <c r="E2074">
        <v>1.3246410000000001E-3</v>
      </c>
      <c r="F2074">
        <v>39650.394560000001</v>
      </c>
      <c r="G2074">
        <v>1000000000</v>
      </c>
      <c r="H2074">
        <v>100000</v>
      </c>
      <c r="I2074">
        <v>251153.16380000001</v>
      </c>
      <c r="J2074">
        <v>0</v>
      </c>
      <c r="K2074">
        <v>14951133184</v>
      </c>
      <c r="L2074">
        <v>150446080</v>
      </c>
      <c r="M2074">
        <v>8.9514976350000008</v>
      </c>
      <c r="N2074">
        <v>42294.831720000002</v>
      </c>
      <c r="O2074">
        <v>80.080283320000007</v>
      </c>
    </row>
    <row r="2075" spans="1:15" x14ac:dyDescent="0.25">
      <c r="A2075" t="s">
        <v>2089</v>
      </c>
      <c r="B2075">
        <v>67.038265139999993</v>
      </c>
      <c r="C2075">
        <v>0</v>
      </c>
      <c r="D2075">
        <v>1255.1825260000001</v>
      </c>
      <c r="E2075">
        <v>1.231305E-3</v>
      </c>
      <c r="F2075">
        <v>38146.2546</v>
      </c>
      <c r="G2075">
        <v>1000000000</v>
      </c>
      <c r="H2075">
        <v>100000</v>
      </c>
      <c r="I2075">
        <v>242697.43030000001</v>
      </c>
      <c r="J2075">
        <v>0</v>
      </c>
      <c r="K2075">
        <v>14985629696</v>
      </c>
      <c r="L2075">
        <v>116174848</v>
      </c>
      <c r="M2075">
        <v>8.039599849</v>
      </c>
      <c r="N2075">
        <v>36375.169520000003</v>
      </c>
      <c r="O2075">
        <v>80.867000239999996</v>
      </c>
    </row>
    <row r="2076" spans="1:15" x14ac:dyDescent="0.25">
      <c r="A2076" t="s">
        <v>2090</v>
      </c>
      <c r="B2076">
        <v>61.801688550000001</v>
      </c>
      <c r="C2076">
        <v>0</v>
      </c>
      <c r="D2076">
        <v>1493.1158290000001</v>
      </c>
      <c r="E2076">
        <v>1.2922509999999999E-3</v>
      </c>
      <c r="F2076">
        <v>38928.416830000002</v>
      </c>
      <c r="G2076">
        <v>1000000000</v>
      </c>
      <c r="H2076">
        <v>100000</v>
      </c>
      <c r="I2076">
        <v>285367.64850000001</v>
      </c>
      <c r="J2076">
        <v>0</v>
      </c>
      <c r="K2076">
        <v>15014633472</v>
      </c>
      <c r="L2076">
        <v>104992768</v>
      </c>
      <c r="M2076">
        <v>8.976648269</v>
      </c>
      <c r="N2076">
        <v>49265.840510000002</v>
      </c>
      <c r="O2076">
        <v>77.399814280000001</v>
      </c>
    </row>
    <row r="2077" spans="1:15" x14ac:dyDescent="0.25">
      <c r="A2077" t="s">
        <v>2091</v>
      </c>
      <c r="B2077">
        <v>64.878460250000003</v>
      </c>
      <c r="C2077">
        <v>0</v>
      </c>
      <c r="D2077">
        <v>1435.007366</v>
      </c>
      <c r="E2077">
        <v>1.147735E-3</v>
      </c>
      <c r="F2077">
        <v>38094.227180000002</v>
      </c>
      <c r="G2077">
        <v>1000000000</v>
      </c>
      <c r="H2077">
        <v>100000</v>
      </c>
      <c r="I2077">
        <v>306111.57120000001</v>
      </c>
      <c r="J2077">
        <v>0</v>
      </c>
      <c r="K2077">
        <v>15044755456</v>
      </c>
      <c r="L2077">
        <v>69627904</v>
      </c>
      <c r="M2077">
        <v>9.0000461959999996</v>
      </c>
      <c r="N2077">
        <v>44490.228360000001</v>
      </c>
      <c r="O2077">
        <v>84.767165469999995</v>
      </c>
    </row>
    <row r="2078" spans="1:15" x14ac:dyDescent="0.25">
      <c r="A2078" t="s">
        <v>2092</v>
      </c>
      <c r="B2078">
        <v>62.17116789</v>
      </c>
      <c r="C2078">
        <v>0</v>
      </c>
      <c r="D2078">
        <v>998.30855919999999</v>
      </c>
      <c r="E2078">
        <v>1.843744E-3</v>
      </c>
      <c r="F2078">
        <v>38879.199200000003</v>
      </c>
      <c r="G2078">
        <v>1000000000</v>
      </c>
      <c r="H2078">
        <v>100000</v>
      </c>
      <c r="I2078">
        <v>193767.79399999999</v>
      </c>
      <c r="J2078">
        <v>0</v>
      </c>
      <c r="K2078">
        <v>14980960256</v>
      </c>
      <c r="L2078">
        <v>124534784</v>
      </c>
      <c r="M2078">
        <v>5.9958472020000002</v>
      </c>
      <c r="N2078">
        <v>32618.408090000001</v>
      </c>
      <c r="O2078">
        <v>67.207981889999999</v>
      </c>
    </row>
    <row r="2079" spans="1:15" x14ac:dyDescent="0.25">
      <c r="A2079" t="s">
        <v>2093</v>
      </c>
      <c r="B2079">
        <v>66.094071029999995</v>
      </c>
      <c r="C2079">
        <v>0</v>
      </c>
      <c r="D2079">
        <v>1302.9781410000001</v>
      </c>
      <c r="E2079">
        <v>1.4954790000000001E-3</v>
      </c>
      <c r="F2079">
        <v>40194.157850000003</v>
      </c>
      <c r="G2079">
        <v>1000000000</v>
      </c>
      <c r="H2079">
        <v>100000</v>
      </c>
      <c r="I2079">
        <v>268415.49400000001</v>
      </c>
      <c r="J2079">
        <v>0</v>
      </c>
      <c r="K2079">
        <v>14996172800</v>
      </c>
      <c r="L2079">
        <v>121126912</v>
      </c>
      <c r="M2079">
        <v>8.9860561479999994</v>
      </c>
      <c r="N2079">
        <v>42229.471640000003</v>
      </c>
      <c r="O2079">
        <v>78.549997919999996</v>
      </c>
    </row>
    <row r="2080" spans="1:15" x14ac:dyDescent="0.25">
      <c r="A2080" t="s">
        <v>2094</v>
      </c>
      <c r="B2080">
        <v>66.852449739999997</v>
      </c>
      <c r="C2080">
        <v>0</v>
      </c>
      <c r="D2080">
        <v>1260.8487500000001</v>
      </c>
      <c r="E2080">
        <v>1.324518E-3</v>
      </c>
      <c r="F2080">
        <v>38431.279739999998</v>
      </c>
      <c r="G2080">
        <v>1000000000</v>
      </c>
      <c r="H2080">
        <v>100000</v>
      </c>
      <c r="I2080">
        <v>250937.28049999999</v>
      </c>
      <c r="J2080">
        <v>0</v>
      </c>
      <c r="K2080">
        <v>15041851392</v>
      </c>
      <c r="L2080">
        <v>81633280</v>
      </c>
      <c r="M2080">
        <v>7.09480808</v>
      </c>
      <c r="N2080">
        <v>41612.06293</v>
      </c>
      <c r="O2080">
        <v>90.8740083</v>
      </c>
    </row>
    <row r="2081" spans="1:15" x14ac:dyDescent="0.25">
      <c r="A2081" t="s">
        <v>2095</v>
      </c>
      <c r="B2081">
        <v>63.869231929999998</v>
      </c>
      <c r="C2081">
        <v>0</v>
      </c>
      <c r="D2081">
        <v>1467.4212010000001</v>
      </c>
      <c r="E2081">
        <v>1.078718E-3</v>
      </c>
      <c r="F2081">
        <v>38794.652110000003</v>
      </c>
      <c r="G2081">
        <v>1000000000</v>
      </c>
      <c r="H2081">
        <v>100000</v>
      </c>
      <c r="I2081">
        <v>305680.05180000002</v>
      </c>
      <c r="J2081">
        <v>0</v>
      </c>
      <c r="K2081">
        <v>15056576512</v>
      </c>
      <c r="L2081">
        <v>57593856</v>
      </c>
      <c r="M2081">
        <v>9.0087249709999995</v>
      </c>
      <c r="N2081">
        <v>44098.709699999999</v>
      </c>
      <c r="O2081">
        <v>88.295135479999999</v>
      </c>
    </row>
    <row r="2082" spans="1:15" x14ac:dyDescent="0.25">
      <c r="A2082" t="s">
        <v>2096</v>
      </c>
      <c r="B2082">
        <v>67.695972929999996</v>
      </c>
      <c r="C2082" s="1">
        <v>9.8999999999999994E-5</v>
      </c>
      <c r="D2082">
        <v>1209.095937</v>
      </c>
      <c r="E2082">
        <v>1.3176900000000001E-3</v>
      </c>
      <c r="F2082">
        <v>38145.467649999999</v>
      </c>
      <c r="G2082">
        <v>1000000000</v>
      </c>
      <c r="H2082">
        <v>100000</v>
      </c>
      <c r="I2082">
        <v>249963.00810000001</v>
      </c>
      <c r="J2082">
        <v>0</v>
      </c>
      <c r="K2082">
        <v>14987751424</v>
      </c>
      <c r="L2082">
        <v>126177280</v>
      </c>
      <c r="M2082">
        <v>8.9122550650000001</v>
      </c>
      <c r="N2082">
        <v>37852.32776</v>
      </c>
      <c r="O2082">
        <v>86.84679774</v>
      </c>
    </row>
    <row r="2083" spans="1:15" x14ac:dyDescent="0.25">
      <c r="A2083" t="s">
        <v>2097</v>
      </c>
      <c r="B2083">
        <v>61.242434780000004</v>
      </c>
      <c r="C2083">
        <v>1.9991E-4</v>
      </c>
      <c r="D2083">
        <v>1184.5945180000001</v>
      </c>
      <c r="E2083">
        <v>1.4932490000000001E-3</v>
      </c>
      <c r="F2083">
        <v>39150.501270000001</v>
      </c>
      <c r="G2083">
        <v>1000000000</v>
      </c>
      <c r="H2083">
        <v>100000</v>
      </c>
      <c r="I2083">
        <v>222915.69680000001</v>
      </c>
      <c r="J2083">
        <v>0</v>
      </c>
      <c r="K2083">
        <v>15011192832</v>
      </c>
      <c r="L2083">
        <v>95805440</v>
      </c>
      <c r="M2083">
        <v>7.997262568</v>
      </c>
      <c r="N2083">
        <v>36929.359219999998</v>
      </c>
      <c r="O2083">
        <v>71.887653369999995</v>
      </c>
    </row>
    <row r="2084" spans="1:15" x14ac:dyDescent="0.25">
      <c r="A2084" t="s">
        <v>2098</v>
      </c>
      <c r="B2084">
        <v>65.523689349999998</v>
      </c>
      <c r="C2084">
        <v>2.1660719999999998E-3</v>
      </c>
      <c r="D2084">
        <v>1198.217881</v>
      </c>
      <c r="E2084">
        <v>2.0059159999999999E-3</v>
      </c>
      <c r="F2084">
        <v>38851.418239999999</v>
      </c>
      <c r="G2084">
        <v>1000000000</v>
      </c>
      <c r="H2084">
        <v>100000</v>
      </c>
      <c r="I2084">
        <v>265362.43190000003</v>
      </c>
      <c r="J2084">
        <v>0</v>
      </c>
      <c r="K2084">
        <v>15031758848</v>
      </c>
      <c r="L2084">
        <v>72466432</v>
      </c>
      <c r="M2084">
        <v>8.8611018290000008</v>
      </c>
      <c r="N2084">
        <v>39677.060290000001</v>
      </c>
      <c r="O2084">
        <v>81.539155890000004</v>
      </c>
    </row>
    <row r="2085" spans="1:15" x14ac:dyDescent="0.25">
      <c r="A2085" t="s">
        <v>2099</v>
      </c>
      <c r="B2085">
        <v>66.745821730000003</v>
      </c>
      <c r="C2085">
        <v>0</v>
      </c>
      <c r="D2085">
        <v>1286.9374769999999</v>
      </c>
      <c r="E2085">
        <v>1.197395E-3</v>
      </c>
      <c r="F2085">
        <v>39778.399369999999</v>
      </c>
      <c r="G2085">
        <v>1000000000</v>
      </c>
      <c r="H2085">
        <v>100000</v>
      </c>
      <c r="I2085">
        <v>243605.98970000001</v>
      </c>
      <c r="J2085">
        <v>0</v>
      </c>
      <c r="K2085">
        <v>14957568000</v>
      </c>
      <c r="L2085">
        <v>146685952</v>
      </c>
      <c r="M2085">
        <v>8.1258877799999993</v>
      </c>
      <c r="N2085">
        <v>40497.393219999998</v>
      </c>
      <c r="O2085">
        <v>84.525472350000001</v>
      </c>
    </row>
    <row r="2086" spans="1:15" x14ac:dyDescent="0.25">
      <c r="A2086" t="s">
        <v>2100</v>
      </c>
      <c r="B2086">
        <v>65.567846549999999</v>
      </c>
      <c r="C2086">
        <v>0</v>
      </c>
      <c r="D2086">
        <v>1383.9445029999999</v>
      </c>
      <c r="E2086">
        <v>1.217124E-3</v>
      </c>
      <c r="F2086">
        <v>38388.161849999997</v>
      </c>
      <c r="G2086">
        <v>1000000000</v>
      </c>
      <c r="H2086">
        <v>100000</v>
      </c>
      <c r="I2086">
        <v>286110.5269</v>
      </c>
      <c r="J2086">
        <v>0</v>
      </c>
      <c r="K2086">
        <v>14980771840</v>
      </c>
      <c r="L2086">
        <v>126844928</v>
      </c>
      <c r="M2086">
        <v>7.99967921</v>
      </c>
      <c r="N2086">
        <v>44111.23113</v>
      </c>
      <c r="O2086">
        <v>83.595539729999999</v>
      </c>
    </row>
    <row r="2087" spans="1:15" x14ac:dyDescent="0.25">
      <c r="A2087" t="s">
        <v>2101</v>
      </c>
      <c r="B2087">
        <v>66.762909780000001</v>
      </c>
      <c r="C2087">
        <v>3.9995800000000001E-4</v>
      </c>
      <c r="D2087">
        <v>1331.9319310000001</v>
      </c>
      <c r="E2087">
        <v>1.2199400000000001E-3</v>
      </c>
      <c r="F2087">
        <v>38999.508249999999</v>
      </c>
      <c r="G2087">
        <v>1000000000</v>
      </c>
      <c r="H2087">
        <v>100000</v>
      </c>
      <c r="I2087">
        <v>249248.9952</v>
      </c>
      <c r="J2087">
        <v>0</v>
      </c>
      <c r="K2087">
        <v>15003795456</v>
      </c>
      <c r="L2087">
        <v>102731776</v>
      </c>
      <c r="M2087">
        <v>8.9860475130000008</v>
      </c>
      <c r="N2087">
        <v>40344.357980000001</v>
      </c>
      <c r="O2087">
        <v>83.204913640000001</v>
      </c>
    </row>
    <row r="2088" spans="1:15" x14ac:dyDescent="0.25">
      <c r="A2088" t="s">
        <v>2102</v>
      </c>
      <c r="B2088">
        <v>65.427604239999994</v>
      </c>
      <c r="C2088">
        <v>0</v>
      </c>
      <c r="D2088">
        <v>1372.8759990000001</v>
      </c>
      <c r="E2088">
        <v>1.242347E-3</v>
      </c>
      <c r="F2088">
        <v>38759.743439999998</v>
      </c>
      <c r="G2088">
        <v>1000000000</v>
      </c>
      <c r="H2088">
        <v>100000</v>
      </c>
      <c r="I2088">
        <v>262739.64779999998</v>
      </c>
      <c r="J2088">
        <v>0</v>
      </c>
      <c r="K2088">
        <v>15033032704</v>
      </c>
      <c r="L2088">
        <v>73637888</v>
      </c>
      <c r="M2088">
        <v>9.0057463500000008</v>
      </c>
      <c r="N2088">
        <v>40746.999680000001</v>
      </c>
      <c r="O2088">
        <v>88.68007016</v>
      </c>
    </row>
    <row r="2089" spans="1:15" x14ac:dyDescent="0.25">
      <c r="A2089" t="s">
        <v>2103</v>
      </c>
      <c r="B2089">
        <v>63.087415350000001</v>
      </c>
      <c r="C2089">
        <v>0</v>
      </c>
      <c r="D2089">
        <v>1117.4844889999999</v>
      </c>
      <c r="E2089">
        <v>1.5034880000000001E-3</v>
      </c>
      <c r="F2089">
        <v>38322.146690000001</v>
      </c>
      <c r="G2089">
        <v>1000000000</v>
      </c>
      <c r="H2089">
        <v>100000</v>
      </c>
      <c r="I2089">
        <v>215172.7378</v>
      </c>
      <c r="J2089">
        <v>0</v>
      </c>
      <c r="K2089">
        <v>14971342848</v>
      </c>
      <c r="L2089">
        <v>135380992</v>
      </c>
      <c r="M2089">
        <v>6.9967722920000002</v>
      </c>
      <c r="N2089">
        <v>34327.164409999998</v>
      </c>
      <c r="O2089">
        <v>71.889519059999998</v>
      </c>
    </row>
    <row r="2090" spans="1:15" x14ac:dyDescent="0.25">
      <c r="A2090" t="s">
        <v>2104</v>
      </c>
      <c r="B2090">
        <v>63.687364289999998</v>
      </c>
      <c r="C2090">
        <v>0</v>
      </c>
      <c r="D2090">
        <v>1262.219235</v>
      </c>
      <c r="E2090">
        <v>1.9633490000000001E-3</v>
      </c>
      <c r="F2090">
        <v>38371.690360000001</v>
      </c>
      <c r="G2090">
        <v>1000000000</v>
      </c>
      <c r="H2090">
        <v>100000</v>
      </c>
      <c r="I2090">
        <v>295809.95110000001</v>
      </c>
      <c r="J2090">
        <v>0</v>
      </c>
      <c r="K2090">
        <v>14990004224</v>
      </c>
      <c r="L2090">
        <v>112386048</v>
      </c>
      <c r="M2090">
        <v>7.9761089079999996</v>
      </c>
      <c r="N2090">
        <v>41887.532950000001</v>
      </c>
      <c r="O2090">
        <v>74.683966100000006</v>
      </c>
    </row>
    <row r="2091" spans="1:15" x14ac:dyDescent="0.25">
      <c r="A2091" t="s">
        <v>2105</v>
      </c>
      <c r="B2091">
        <v>65.735150369999999</v>
      </c>
      <c r="C2091">
        <v>3.04729E-4</v>
      </c>
      <c r="D2091">
        <v>1257.222806</v>
      </c>
      <c r="E2091">
        <v>1.4113800000000001E-3</v>
      </c>
      <c r="F2091">
        <v>38935.141239999997</v>
      </c>
      <c r="G2091">
        <v>1000000000</v>
      </c>
      <c r="H2091">
        <v>100000</v>
      </c>
      <c r="I2091">
        <v>237110.80069999999</v>
      </c>
      <c r="J2091">
        <v>0</v>
      </c>
      <c r="K2091">
        <v>15021375488</v>
      </c>
      <c r="L2091">
        <v>86577152</v>
      </c>
      <c r="M2091">
        <v>8.1176613819999996</v>
      </c>
      <c r="N2091">
        <v>39906.423349999997</v>
      </c>
      <c r="O2091">
        <v>87.699730889999998</v>
      </c>
    </row>
    <row r="2092" spans="1:15" x14ac:dyDescent="0.25">
      <c r="A2092" t="s">
        <v>2106</v>
      </c>
      <c r="B2092">
        <v>67.29779241</v>
      </c>
      <c r="C2092">
        <v>0</v>
      </c>
      <c r="D2092">
        <v>1240.6377</v>
      </c>
      <c r="E2092">
        <v>1.305949E-3</v>
      </c>
      <c r="F2092">
        <v>38742.430869999997</v>
      </c>
      <c r="G2092">
        <v>1000000000</v>
      </c>
      <c r="H2092">
        <v>100000</v>
      </c>
      <c r="I2092">
        <v>231430.7905</v>
      </c>
      <c r="J2092">
        <v>0</v>
      </c>
      <c r="K2092">
        <v>15043907584</v>
      </c>
      <c r="L2092">
        <v>64077824</v>
      </c>
      <c r="M2092">
        <v>7.978377493</v>
      </c>
      <c r="N2092">
        <v>37391.663419999997</v>
      </c>
      <c r="O2092">
        <v>84.767261430000005</v>
      </c>
    </row>
    <row r="2093" spans="1:15" x14ac:dyDescent="0.25">
      <c r="A2093" t="s">
        <v>2107</v>
      </c>
      <c r="B2093">
        <v>62.768214759999999</v>
      </c>
      <c r="C2093">
        <v>0</v>
      </c>
      <c r="D2093">
        <v>1509.3447389999999</v>
      </c>
      <c r="E2093">
        <v>1.1158139999999999E-3</v>
      </c>
      <c r="F2093">
        <v>39029.028570000002</v>
      </c>
      <c r="G2093">
        <v>1000000000</v>
      </c>
      <c r="H2093">
        <v>100000</v>
      </c>
      <c r="I2093">
        <v>286538.81910000002</v>
      </c>
      <c r="J2093">
        <v>0</v>
      </c>
      <c r="K2093">
        <v>14956466176</v>
      </c>
      <c r="L2093">
        <v>149708800</v>
      </c>
      <c r="M2093">
        <v>9.0259818270000007</v>
      </c>
      <c r="N2093">
        <v>44210.261870000002</v>
      </c>
      <c r="O2093">
        <v>83.204935550000002</v>
      </c>
    </row>
    <row r="2094" spans="1:15" x14ac:dyDescent="0.25">
      <c r="A2094" t="s">
        <v>2108</v>
      </c>
      <c r="B2094">
        <v>63.358515130000001</v>
      </c>
      <c r="C2094">
        <v>0</v>
      </c>
      <c r="D2094">
        <v>1177.341813</v>
      </c>
      <c r="E2094">
        <v>1.666865E-3</v>
      </c>
      <c r="F2094">
        <v>39011.180970000001</v>
      </c>
      <c r="G2094">
        <v>1000000000</v>
      </c>
      <c r="H2094">
        <v>100000</v>
      </c>
      <c r="I2094">
        <v>262786.29369999998</v>
      </c>
      <c r="J2094">
        <v>0</v>
      </c>
      <c r="K2094">
        <v>15002382336</v>
      </c>
      <c r="L2094">
        <v>105922560</v>
      </c>
      <c r="M2094">
        <v>7.0020328730000001</v>
      </c>
      <c r="N2094">
        <v>36983.737350000003</v>
      </c>
      <c r="O2094">
        <v>70.713061199999999</v>
      </c>
    </row>
    <row r="2095" spans="1:15" x14ac:dyDescent="0.25">
      <c r="A2095" t="s">
        <v>2109</v>
      </c>
      <c r="B2095">
        <v>65.033031579999999</v>
      </c>
      <c r="C2095">
        <v>0</v>
      </c>
      <c r="D2095">
        <v>1237.1655009999999</v>
      </c>
      <c r="E2095">
        <v>1.3762329999999999E-3</v>
      </c>
      <c r="F2095">
        <v>39387.990299999998</v>
      </c>
      <c r="G2095">
        <v>1000000000</v>
      </c>
      <c r="H2095">
        <v>100000</v>
      </c>
      <c r="I2095">
        <v>285200.15250000003</v>
      </c>
      <c r="J2095">
        <v>0</v>
      </c>
      <c r="K2095">
        <v>15011897344</v>
      </c>
      <c r="L2095">
        <v>89796608</v>
      </c>
      <c r="M2095">
        <v>9.0012041319999998</v>
      </c>
      <c r="N2095">
        <v>39234.248549999997</v>
      </c>
      <c r="O2095">
        <v>77.340951610000005</v>
      </c>
    </row>
    <row r="2096" spans="1:15" x14ac:dyDescent="0.25">
      <c r="A2096" t="s">
        <v>2110</v>
      </c>
      <c r="B2096">
        <v>68.612624139999994</v>
      </c>
      <c r="C2096">
        <v>0</v>
      </c>
      <c r="D2096">
        <v>1060.8420269999999</v>
      </c>
      <c r="E2096">
        <v>1.8842900000000001E-3</v>
      </c>
      <c r="F2096">
        <v>38540.161809999998</v>
      </c>
      <c r="G2096">
        <v>1000000000</v>
      </c>
      <c r="H2096">
        <v>100000</v>
      </c>
      <c r="I2096">
        <v>184851.97270000001</v>
      </c>
      <c r="J2096">
        <v>0</v>
      </c>
      <c r="K2096">
        <v>15043248128</v>
      </c>
      <c r="L2096">
        <v>59473920</v>
      </c>
      <c r="M2096">
        <v>5.9878195310000004</v>
      </c>
      <c r="N2096">
        <v>32235.426439999999</v>
      </c>
      <c r="O2096">
        <v>84.767257520000001</v>
      </c>
    </row>
    <row r="2097" spans="1:28" x14ac:dyDescent="0.25">
      <c r="A2097" t="s">
        <v>2111</v>
      </c>
      <c r="B2097">
        <v>64.162922829999999</v>
      </c>
      <c r="C2097">
        <v>0</v>
      </c>
      <c r="D2097">
        <v>1440.7208929999999</v>
      </c>
      <c r="E2097">
        <v>1.1625170000000001E-3</v>
      </c>
      <c r="F2097">
        <v>39339.26008</v>
      </c>
      <c r="G2097">
        <v>1000000000</v>
      </c>
      <c r="H2097">
        <v>100000</v>
      </c>
      <c r="I2097">
        <v>286104.32620000001</v>
      </c>
      <c r="J2097">
        <v>0</v>
      </c>
      <c r="K2097">
        <v>14963642368</v>
      </c>
      <c r="L2097">
        <v>142381056</v>
      </c>
      <c r="M2097">
        <v>9.0170292330000006</v>
      </c>
      <c r="N2097">
        <v>42862.949399999998</v>
      </c>
      <c r="O2097">
        <v>85.157887090000003</v>
      </c>
    </row>
    <row r="2098" spans="1:28" x14ac:dyDescent="0.25">
      <c r="A2098" t="s">
        <v>2112</v>
      </c>
      <c r="B2098">
        <v>67.008459200000004</v>
      </c>
      <c r="C2098">
        <v>0</v>
      </c>
      <c r="D2098">
        <v>1301.31621</v>
      </c>
      <c r="E2098">
        <v>1.2688599999999999E-3</v>
      </c>
      <c r="F2098">
        <v>38336.930370000002</v>
      </c>
      <c r="G2098">
        <v>1000000000</v>
      </c>
      <c r="H2098">
        <v>100000</v>
      </c>
      <c r="I2098">
        <v>248880.9566</v>
      </c>
      <c r="J2098">
        <v>0</v>
      </c>
      <c r="K2098">
        <v>14997839872</v>
      </c>
      <c r="L2098">
        <v>109936640</v>
      </c>
      <c r="M2098">
        <v>7.9652101589999997</v>
      </c>
      <c r="N2098">
        <v>39707.568290000003</v>
      </c>
      <c r="O2098">
        <v>86.747731389999998</v>
      </c>
    </row>
    <row r="2099" spans="1:28" x14ac:dyDescent="0.25">
      <c r="A2099" t="s">
        <v>2113</v>
      </c>
      <c r="B2099">
        <v>64.767972670000006</v>
      </c>
      <c r="C2099">
        <v>0</v>
      </c>
      <c r="D2099">
        <v>1381.7962319999999</v>
      </c>
      <c r="E2099">
        <v>1.127774E-3</v>
      </c>
      <c r="F2099">
        <v>37707.556199999999</v>
      </c>
      <c r="G2099">
        <v>1000000000</v>
      </c>
      <c r="H2099">
        <v>100000</v>
      </c>
      <c r="I2099">
        <v>297095.20819999999</v>
      </c>
      <c r="J2099">
        <v>0</v>
      </c>
      <c r="K2099">
        <v>15024877568</v>
      </c>
      <c r="L2099">
        <v>80080896</v>
      </c>
      <c r="M2099">
        <v>9.0182495219999996</v>
      </c>
      <c r="N2099">
        <v>41978.949500000002</v>
      </c>
      <c r="O2099">
        <v>83.595529889999995</v>
      </c>
    </row>
    <row r="2100" spans="1:28" x14ac:dyDescent="0.25">
      <c r="A2100" t="s">
        <v>2114</v>
      </c>
      <c r="B2100">
        <v>65.676153420000006</v>
      </c>
      <c r="C2100">
        <v>0</v>
      </c>
      <c r="D2100">
        <v>1008.8349449999999</v>
      </c>
      <c r="E2100">
        <v>1.5848360000000001E-3</v>
      </c>
      <c r="F2100">
        <v>39037.843410000001</v>
      </c>
      <c r="G2100">
        <v>1000000000</v>
      </c>
      <c r="H2100">
        <v>100000</v>
      </c>
      <c r="I2100">
        <v>222891.53289999999</v>
      </c>
      <c r="J2100">
        <v>0</v>
      </c>
      <c r="K2100">
        <v>14969769984</v>
      </c>
      <c r="L2100">
        <v>138067968</v>
      </c>
      <c r="M2100">
        <v>5.9990185049999996</v>
      </c>
      <c r="N2100">
        <v>31076.915529999998</v>
      </c>
      <c r="O2100">
        <v>74.222222270000003</v>
      </c>
    </row>
    <row r="2101" spans="1:28" x14ac:dyDescent="0.25">
      <c r="A2101" t="s">
        <v>2115</v>
      </c>
      <c r="B2101">
        <v>66.184645660000001</v>
      </c>
      <c r="C2101">
        <v>0</v>
      </c>
      <c r="D2101">
        <v>1251.940961</v>
      </c>
      <c r="E2101">
        <v>1.379473E-3</v>
      </c>
      <c r="F2101">
        <v>37937.073479999999</v>
      </c>
      <c r="G2101">
        <v>1000000000</v>
      </c>
      <c r="H2101">
        <v>100000</v>
      </c>
      <c r="I2101">
        <v>241678.6029</v>
      </c>
      <c r="J2101">
        <v>0</v>
      </c>
      <c r="K2101">
        <v>14984544256</v>
      </c>
      <c r="L2101">
        <v>119877632</v>
      </c>
      <c r="M2101">
        <v>6.9996699099999997</v>
      </c>
      <c r="N2101">
        <v>37473.232839999997</v>
      </c>
      <c r="O2101">
        <v>83.204488760000004</v>
      </c>
    </row>
    <row r="2102" spans="1:28" x14ac:dyDescent="0.25">
      <c r="A2102" t="s">
        <v>2116</v>
      </c>
      <c r="B2102">
        <v>64.723196880000003</v>
      </c>
      <c r="C2102">
        <v>0</v>
      </c>
      <c r="D2102">
        <v>1358.3682249999999</v>
      </c>
      <c r="E2102">
        <v>1.4842989999999999E-3</v>
      </c>
      <c r="F2102">
        <v>38156.208359999997</v>
      </c>
      <c r="G2102">
        <v>1000000000</v>
      </c>
      <c r="H2102">
        <v>100000</v>
      </c>
      <c r="I2102">
        <v>276600.84409999999</v>
      </c>
      <c r="J2102">
        <v>0</v>
      </c>
      <c r="K2102">
        <v>15005700096</v>
      </c>
      <c r="L2102">
        <v>107143168</v>
      </c>
      <c r="M2102">
        <v>8.9694160099999998</v>
      </c>
      <c r="N2102">
        <v>42308.73532</v>
      </c>
      <c r="O2102">
        <v>87.909636930000005</v>
      </c>
    </row>
    <row r="2103" spans="1:28" x14ac:dyDescent="0.25">
      <c r="A2103" t="s">
        <v>2117</v>
      </c>
      <c r="B2103">
        <v>64.747897159999994</v>
      </c>
      <c r="C2103">
        <v>0</v>
      </c>
      <c r="D2103">
        <v>1346.29206</v>
      </c>
      <c r="E2103">
        <v>1.194196E-3</v>
      </c>
      <c r="F2103">
        <v>38930.285709999996</v>
      </c>
      <c r="G2103">
        <v>1000000000</v>
      </c>
      <c r="H2103">
        <v>100000</v>
      </c>
      <c r="I2103">
        <v>264271.92249999999</v>
      </c>
      <c r="J2103">
        <v>0</v>
      </c>
      <c r="K2103">
        <v>15044481024</v>
      </c>
      <c r="L2103">
        <v>74584064</v>
      </c>
      <c r="M2103">
        <v>8.0136432129999999</v>
      </c>
      <c r="N2103">
        <v>41384.456960000003</v>
      </c>
      <c r="O2103">
        <v>82.423808109999996</v>
      </c>
    </row>
    <row r="2104" spans="1:28" x14ac:dyDescent="0.25">
      <c r="A2104" t="s">
        <v>2118</v>
      </c>
      <c r="B2104">
        <v>66.892982430000004</v>
      </c>
      <c r="C2104">
        <v>0</v>
      </c>
      <c r="D2104">
        <v>1275.7478940000001</v>
      </c>
      <c r="E2104">
        <v>1.402351E-3</v>
      </c>
      <c r="F2104">
        <v>38221.843260000001</v>
      </c>
      <c r="G2104">
        <v>1000000000</v>
      </c>
      <c r="H2104">
        <v>100000</v>
      </c>
      <c r="I2104">
        <v>274671.72100000002</v>
      </c>
      <c r="J2104">
        <v>0</v>
      </c>
      <c r="K2104">
        <v>14963384320</v>
      </c>
      <c r="L2104">
        <v>147431424</v>
      </c>
      <c r="M2104">
        <v>7.9984193980000002</v>
      </c>
      <c r="N2104">
        <v>40302.035739999999</v>
      </c>
      <c r="O2104">
        <v>86.331597239999994</v>
      </c>
    </row>
    <row r="2105" spans="1:28" x14ac:dyDescent="0.25">
      <c r="A2105" t="s">
        <v>2119</v>
      </c>
      <c r="B2105">
        <v>64.881789190000006</v>
      </c>
      <c r="C2105">
        <v>0</v>
      </c>
      <c r="D2105">
        <v>1463.0380729999999</v>
      </c>
      <c r="E2105">
        <v>1.248978E-3</v>
      </c>
      <c r="F2105">
        <v>39393.3079</v>
      </c>
      <c r="G2105">
        <v>1000000000</v>
      </c>
      <c r="H2105">
        <v>100000</v>
      </c>
      <c r="I2105">
        <v>279310.71139999997</v>
      </c>
      <c r="J2105">
        <v>0</v>
      </c>
      <c r="K2105">
        <v>14974869504</v>
      </c>
      <c r="L2105">
        <v>127225856</v>
      </c>
      <c r="M2105">
        <v>8.9695794679999992</v>
      </c>
      <c r="N2105">
        <v>44370.516389999997</v>
      </c>
      <c r="O2105">
        <v>84.417799630000005</v>
      </c>
    </row>
    <row r="2106" spans="1:28" x14ac:dyDescent="0.25">
      <c r="A2106" t="s">
        <v>2120</v>
      </c>
      <c r="B2106">
        <v>63.67311694</v>
      </c>
      <c r="C2106">
        <v>0</v>
      </c>
      <c r="D2106">
        <v>961.47253420000004</v>
      </c>
      <c r="E2106">
        <v>1.7436000000000001E-3</v>
      </c>
      <c r="F2106">
        <v>37963.65453</v>
      </c>
      <c r="G2106">
        <v>1000000000</v>
      </c>
      <c r="H2106">
        <v>100000</v>
      </c>
      <c r="I2106">
        <v>195356.01149999999</v>
      </c>
      <c r="J2106">
        <v>0</v>
      </c>
      <c r="K2106">
        <v>15021506560</v>
      </c>
      <c r="L2106">
        <v>82726912</v>
      </c>
      <c r="M2106">
        <v>6.002950265</v>
      </c>
      <c r="N2106">
        <v>28760.134719999998</v>
      </c>
      <c r="O2106">
        <v>63.285218870000001</v>
      </c>
    </row>
    <row r="2107" spans="1:28" x14ac:dyDescent="0.25">
      <c r="A2107" t="s">
        <v>2121</v>
      </c>
      <c r="B2107">
        <v>62.173241769999997</v>
      </c>
      <c r="C2107">
        <v>0</v>
      </c>
      <c r="D2107">
        <v>1424.9078790000001</v>
      </c>
      <c r="E2107">
        <v>1.3600559999999999E-3</v>
      </c>
      <c r="F2107">
        <v>39781.541899999997</v>
      </c>
      <c r="G2107">
        <v>1000000000</v>
      </c>
      <c r="H2107">
        <v>100000</v>
      </c>
      <c r="I2107">
        <v>290008.55530000001</v>
      </c>
      <c r="J2107">
        <v>0</v>
      </c>
      <c r="K2107">
        <v>15048585216</v>
      </c>
      <c r="L2107">
        <v>55697408</v>
      </c>
      <c r="M2107">
        <v>8.9554266150000004</v>
      </c>
      <c r="N2107">
        <v>44327.371650000001</v>
      </c>
      <c r="O2107">
        <v>77.736800009999996</v>
      </c>
    </row>
    <row r="2108" spans="1:28" x14ac:dyDescent="0.25">
      <c r="A2108" t="s">
        <v>2122</v>
      </c>
      <c r="B2108">
        <v>67.537759949999995</v>
      </c>
      <c r="C2108">
        <v>0</v>
      </c>
      <c r="D2108">
        <v>1174.4491680000001</v>
      </c>
      <c r="E2108">
        <v>1.317793E-3</v>
      </c>
      <c r="F2108">
        <v>38486.282290000003</v>
      </c>
      <c r="G2108">
        <v>1000000000</v>
      </c>
      <c r="H2108">
        <v>100000</v>
      </c>
      <c r="I2108">
        <v>227477.4418</v>
      </c>
      <c r="J2108">
        <v>0</v>
      </c>
      <c r="K2108">
        <v>14984658944</v>
      </c>
      <c r="L2108">
        <v>121262080</v>
      </c>
      <c r="M2108">
        <v>7.0326297469999997</v>
      </c>
      <c r="N2108">
        <v>33465.270980000001</v>
      </c>
      <c r="O2108">
        <v>87.501339860000002</v>
      </c>
    </row>
    <row r="2109" spans="1:28" ht="15.75" thickBot="1" x14ac:dyDescent="0.3">
      <c r="A2109" t="s">
        <v>2123</v>
      </c>
      <c r="B2109">
        <v>64.763018549999998</v>
      </c>
      <c r="C2109">
        <v>0</v>
      </c>
      <c r="D2109">
        <v>1384.1737410000001</v>
      </c>
      <c r="E2109">
        <v>1.2632590000000001E-3</v>
      </c>
      <c r="F2109">
        <v>38939.814149999998</v>
      </c>
      <c r="G2109">
        <v>1000000000</v>
      </c>
      <c r="H2109">
        <v>100000</v>
      </c>
      <c r="I2109">
        <v>297873.39760000003</v>
      </c>
      <c r="J2109">
        <v>0</v>
      </c>
      <c r="K2109">
        <v>14994870272</v>
      </c>
      <c r="L2109">
        <v>110878720</v>
      </c>
      <c r="M2109">
        <v>8.9046202070000007</v>
      </c>
      <c r="N2109">
        <v>43538.645799999998</v>
      </c>
      <c r="O2109">
        <v>84.376684190000006</v>
      </c>
    </row>
    <row r="2110" spans="1:28" x14ac:dyDescent="0.25">
      <c r="A2110" t="s">
        <v>2124</v>
      </c>
      <c r="B2110">
        <v>63.373231740000001</v>
      </c>
      <c r="C2110">
        <v>2.9996800000000001E-4</v>
      </c>
      <c r="D2110">
        <v>1505.6492189999999</v>
      </c>
      <c r="E2110">
        <v>1.1208310000000001E-3</v>
      </c>
      <c r="F2110">
        <v>38651.3704</v>
      </c>
      <c r="G2110">
        <v>1000000000</v>
      </c>
      <c r="H2110">
        <v>100000</v>
      </c>
      <c r="I2110">
        <v>305141.54670000001</v>
      </c>
      <c r="J2110">
        <v>0</v>
      </c>
      <c r="K2110">
        <v>15023190016</v>
      </c>
      <c r="L2110">
        <v>82681856</v>
      </c>
      <c r="M2110">
        <v>10.084723500000001</v>
      </c>
      <c r="N2110">
        <v>45410.501450000003</v>
      </c>
      <c r="O2110">
        <v>85.939001709999999</v>
      </c>
      <c r="Q2110" s="5"/>
      <c r="R2110" s="6"/>
      <c r="S2110" s="6"/>
      <c r="T2110" s="6" t="s">
        <v>4052</v>
      </c>
      <c r="U2110" s="6"/>
      <c r="V2110" s="6"/>
      <c r="W2110" s="6"/>
      <c r="X2110" s="6">
        <f>16*2^30</f>
        <v>17179869184</v>
      </c>
      <c r="Y2110" s="6" t="s">
        <v>4053</v>
      </c>
      <c r="Z2110" s="6"/>
      <c r="AA2110" s="6" t="s">
        <v>4054</v>
      </c>
      <c r="AB2110" s="7"/>
    </row>
    <row r="2111" spans="1:28" x14ac:dyDescent="0.25">
      <c r="A2111" t="s">
        <v>2125</v>
      </c>
      <c r="B2111">
        <v>64.053037430000003</v>
      </c>
      <c r="C2111">
        <v>0</v>
      </c>
      <c r="D2111">
        <v>912.76381949999995</v>
      </c>
      <c r="E2111">
        <v>2.007525E-3</v>
      </c>
      <c r="F2111">
        <v>38429.592149999997</v>
      </c>
      <c r="G2111">
        <v>1000000000</v>
      </c>
      <c r="H2111">
        <v>100000</v>
      </c>
      <c r="I2111">
        <v>186380.9969</v>
      </c>
      <c r="J2111">
        <v>0</v>
      </c>
      <c r="K2111">
        <v>14970339328</v>
      </c>
      <c r="L2111">
        <v>133115904</v>
      </c>
      <c r="M2111">
        <v>5.9722823519999997</v>
      </c>
      <c r="N2111">
        <v>28422.091710000001</v>
      </c>
      <c r="O2111">
        <v>64.066405979999999</v>
      </c>
      <c r="Q2111" s="8"/>
      <c r="R2111" s="9"/>
      <c r="S2111" s="9"/>
      <c r="T2111" s="9">
        <f>AVERAGE(I2113:I2413)</f>
        <v>263055.08155926905</v>
      </c>
      <c r="U2111" s="9"/>
      <c r="V2111" s="9"/>
      <c r="W2111" s="9"/>
      <c r="X2111" s="9"/>
      <c r="Y2111" s="9">
        <f>X2110-K2113-AA2111</f>
        <v>2057047165.8737543</v>
      </c>
      <c r="Z2111" s="9"/>
      <c r="AA2111" s="9">
        <f>AVERAGE(L2113:L2413)</f>
        <v>106488706.12624584</v>
      </c>
      <c r="AB2111" s="10"/>
    </row>
    <row r="2112" spans="1:28" x14ac:dyDescent="0.25">
      <c r="A2112" t="s">
        <v>2126</v>
      </c>
      <c r="B2112">
        <v>64.273109919999996</v>
      </c>
      <c r="C2112">
        <v>0</v>
      </c>
      <c r="D2112">
        <v>1467.7818090000001</v>
      </c>
      <c r="E2112">
        <v>1.124211E-3</v>
      </c>
      <c r="F2112">
        <v>39431.374490000002</v>
      </c>
      <c r="G2112">
        <v>1000000000</v>
      </c>
      <c r="H2112">
        <v>100000</v>
      </c>
      <c r="I2112">
        <v>300542.9227</v>
      </c>
      <c r="J2112">
        <v>0</v>
      </c>
      <c r="K2112">
        <v>14964842496</v>
      </c>
      <c r="L2112">
        <v>139350016</v>
      </c>
      <c r="M2112">
        <v>9.0603815389999998</v>
      </c>
      <c r="N2112">
        <v>44306.272429999997</v>
      </c>
      <c r="O2112">
        <v>87.501339860000002</v>
      </c>
      <c r="Q2112" s="8" t="s">
        <v>4059</v>
      </c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10"/>
    </row>
    <row r="2113" spans="1:28" x14ac:dyDescent="0.25">
      <c r="A2113" s="18" t="s">
        <v>2127</v>
      </c>
      <c r="B2113" s="18">
        <v>64.138028199999994</v>
      </c>
      <c r="C2113" s="18">
        <v>0</v>
      </c>
      <c r="D2113" s="18">
        <v>1200.852069</v>
      </c>
      <c r="E2113" s="18">
        <v>1.5599500000000001E-3</v>
      </c>
      <c r="F2113" s="18">
        <v>37784.832640000001</v>
      </c>
      <c r="G2113" s="18">
        <v>1000000000</v>
      </c>
      <c r="H2113" s="18">
        <v>100000</v>
      </c>
      <c r="I2113" s="18">
        <v>243244.03520000001</v>
      </c>
      <c r="J2113" s="18">
        <v>0</v>
      </c>
      <c r="K2113" s="18">
        <v>15016333312</v>
      </c>
      <c r="L2113" s="18">
        <v>88784896</v>
      </c>
      <c r="M2113" s="18">
        <v>6.9991377889999997</v>
      </c>
      <c r="N2113" s="18">
        <v>34342.769379999998</v>
      </c>
      <c r="O2113" s="18">
        <v>77.346212469999998</v>
      </c>
      <c r="Q2113" s="8" t="s">
        <v>4048</v>
      </c>
      <c r="R2113" s="9" t="s">
        <v>4049</v>
      </c>
      <c r="S2113" s="9" t="s">
        <v>4051</v>
      </c>
      <c r="T2113" s="9" t="s">
        <v>4050</v>
      </c>
      <c r="U2113" s="9"/>
      <c r="V2113" s="9"/>
      <c r="W2113" s="9"/>
      <c r="X2113" s="9"/>
      <c r="Y2113" s="9"/>
      <c r="Z2113" s="9"/>
      <c r="AA2113" s="9"/>
      <c r="AB2113" s="10"/>
    </row>
    <row r="2114" spans="1:28" ht="15.75" thickBot="1" x14ac:dyDescent="0.3">
      <c r="A2114" t="s">
        <v>2128</v>
      </c>
      <c r="B2114">
        <v>67.512654620000006</v>
      </c>
      <c r="C2114">
        <v>0</v>
      </c>
      <c r="D2114">
        <v>1248.9254780000001</v>
      </c>
      <c r="E2114">
        <v>1.1633310000000001E-3</v>
      </c>
      <c r="F2114">
        <v>38257.754999999997</v>
      </c>
      <c r="G2114">
        <v>1000000000</v>
      </c>
      <c r="H2114">
        <v>100000</v>
      </c>
      <c r="I2114">
        <v>230320.25700000001</v>
      </c>
      <c r="J2114">
        <v>0</v>
      </c>
      <c r="K2114">
        <v>15034990592</v>
      </c>
      <c r="L2114">
        <v>70553600</v>
      </c>
      <c r="M2114">
        <v>7.9995226749999997</v>
      </c>
      <c r="N2114">
        <v>38051.729480000002</v>
      </c>
      <c r="O2114">
        <v>83.595534810000004</v>
      </c>
      <c r="Q2114" s="11">
        <f>AVERAGE(O2113:O2413)</f>
        <v>81.166400749867094</v>
      </c>
      <c r="R2114" s="12">
        <f>AVERAGE(B2113:B2413)</f>
        <v>65.070047537907001</v>
      </c>
      <c r="S2114" s="12">
        <f>(T2111/(G2113/8)*100)</f>
        <v>0.21044406524741524</v>
      </c>
      <c r="T2114" s="12">
        <f>(Y2111/X2110)*100</f>
        <v>11.973590391418863</v>
      </c>
      <c r="U2114" s="12"/>
      <c r="V2114" s="12"/>
      <c r="W2114" s="12"/>
      <c r="X2114" s="12"/>
      <c r="Y2114" s="12"/>
      <c r="Z2114" s="12"/>
      <c r="AA2114" s="12"/>
      <c r="AB2114" s="13"/>
    </row>
    <row r="2115" spans="1:28" x14ac:dyDescent="0.25">
      <c r="A2115" t="s">
        <v>2129</v>
      </c>
      <c r="B2115">
        <v>66.402908170000003</v>
      </c>
      <c r="C2115">
        <v>0</v>
      </c>
      <c r="D2115">
        <v>1254.3951770000001</v>
      </c>
      <c r="E2115">
        <v>1.161385E-3</v>
      </c>
      <c r="F2115">
        <v>38357.605100000001</v>
      </c>
      <c r="G2115">
        <v>1000000000</v>
      </c>
      <c r="H2115">
        <v>100000</v>
      </c>
      <c r="I2115">
        <v>271290.92129999999</v>
      </c>
      <c r="J2115">
        <v>0</v>
      </c>
      <c r="K2115">
        <v>14960414720</v>
      </c>
      <c r="L2115">
        <v>142753792</v>
      </c>
      <c r="M2115">
        <v>7.9897781989999999</v>
      </c>
      <c r="N2115">
        <v>40641.005530000002</v>
      </c>
      <c r="O2115">
        <v>86.720168290000004</v>
      </c>
    </row>
    <row r="2116" spans="1:28" x14ac:dyDescent="0.25">
      <c r="A2116" t="s">
        <v>2130</v>
      </c>
      <c r="B2116">
        <v>62.508299110000003</v>
      </c>
      <c r="C2116">
        <v>0</v>
      </c>
      <c r="D2116">
        <v>1194.21675</v>
      </c>
      <c r="E2116">
        <v>1.3744339999999999E-3</v>
      </c>
      <c r="F2116">
        <v>38426.179380000001</v>
      </c>
      <c r="G2116">
        <v>1000000000</v>
      </c>
      <c r="H2116">
        <v>100000</v>
      </c>
      <c r="I2116">
        <v>254100.89540000001</v>
      </c>
      <c r="J2116">
        <v>0</v>
      </c>
      <c r="K2116">
        <v>14994743296</v>
      </c>
      <c r="L2116">
        <v>110477312</v>
      </c>
      <c r="M2116">
        <v>7.0071393520000003</v>
      </c>
      <c r="N2116">
        <v>37576.28529</v>
      </c>
      <c r="O2116">
        <v>73.049759069999993</v>
      </c>
    </row>
    <row r="2117" spans="1:28" x14ac:dyDescent="0.25">
      <c r="A2117" t="s">
        <v>2131</v>
      </c>
      <c r="B2117">
        <v>65.508118679999995</v>
      </c>
      <c r="C2117">
        <v>0</v>
      </c>
      <c r="D2117">
        <v>1111.5443250000001</v>
      </c>
      <c r="E2117">
        <v>1.942332E-3</v>
      </c>
      <c r="F2117">
        <v>38296.68161</v>
      </c>
      <c r="G2117">
        <v>1000000000</v>
      </c>
      <c r="H2117">
        <v>100000</v>
      </c>
      <c r="I2117">
        <v>214574.90900000001</v>
      </c>
      <c r="J2117">
        <v>0</v>
      </c>
      <c r="K2117">
        <v>15013511168</v>
      </c>
      <c r="L2117">
        <v>91742208</v>
      </c>
      <c r="M2117">
        <v>6.9783051770000002</v>
      </c>
      <c r="N2117">
        <v>35839.57849</v>
      </c>
      <c r="O2117">
        <v>73.872752730000002</v>
      </c>
    </row>
    <row r="2118" spans="1:28" x14ac:dyDescent="0.25">
      <c r="A2118" t="s">
        <v>2132</v>
      </c>
      <c r="B2118">
        <v>64.943038110000003</v>
      </c>
      <c r="C2118">
        <v>0</v>
      </c>
      <c r="D2118">
        <v>1353.94949</v>
      </c>
      <c r="E2118">
        <v>1.121064E-3</v>
      </c>
      <c r="F2118">
        <v>38559.314120000003</v>
      </c>
      <c r="G2118">
        <v>1000000000</v>
      </c>
      <c r="H2118">
        <v>100000</v>
      </c>
      <c r="I2118">
        <v>260218.48439999999</v>
      </c>
      <c r="J2118">
        <v>0</v>
      </c>
      <c r="K2118">
        <v>15043530752</v>
      </c>
      <c r="L2118">
        <v>63565824</v>
      </c>
      <c r="M2118">
        <v>8.0056141289999996</v>
      </c>
      <c r="N2118">
        <v>39457.670639999997</v>
      </c>
      <c r="O2118">
        <v>87.891917989999996</v>
      </c>
    </row>
    <row r="2119" spans="1:28" x14ac:dyDescent="0.25">
      <c r="A2119" t="s">
        <v>2133</v>
      </c>
      <c r="B2119">
        <v>63.043248069999997</v>
      </c>
      <c r="C2119">
        <v>0</v>
      </c>
      <c r="D2119">
        <v>1500.794899</v>
      </c>
      <c r="E2119">
        <v>1.250833E-3</v>
      </c>
      <c r="F2119">
        <v>39194.435709999998</v>
      </c>
      <c r="G2119">
        <v>1000000000</v>
      </c>
      <c r="H2119">
        <v>100000</v>
      </c>
      <c r="I2119">
        <v>261334.2856</v>
      </c>
      <c r="J2119">
        <v>0</v>
      </c>
      <c r="K2119">
        <v>14961061888</v>
      </c>
      <c r="L2119">
        <v>147836928</v>
      </c>
      <c r="M2119">
        <v>8.9987702120000002</v>
      </c>
      <c r="N2119">
        <v>44463.923479999998</v>
      </c>
      <c r="O2119">
        <v>87.891926769999998</v>
      </c>
    </row>
    <row r="2120" spans="1:28" x14ac:dyDescent="0.25">
      <c r="A2120" t="s">
        <v>2134</v>
      </c>
      <c r="B2120">
        <v>66.502811050000005</v>
      </c>
      <c r="C2120">
        <v>4.9994600000000003E-4</v>
      </c>
      <c r="D2120">
        <v>1320.4136490000001</v>
      </c>
      <c r="E2120">
        <v>1.17829E-3</v>
      </c>
      <c r="F2120">
        <v>39065.367619999997</v>
      </c>
      <c r="G2120">
        <v>1000000000</v>
      </c>
      <c r="H2120">
        <v>100000</v>
      </c>
      <c r="I2120">
        <v>303325.58319999999</v>
      </c>
      <c r="J2120">
        <v>0</v>
      </c>
      <c r="K2120">
        <v>15002681344</v>
      </c>
      <c r="L2120">
        <v>104837120</v>
      </c>
      <c r="M2120">
        <v>8.9892003309999993</v>
      </c>
      <c r="N2120">
        <v>42509.928370000001</v>
      </c>
      <c r="O2120">
        <v>80.861438879999994</v>
      </c>
    </row>
    <row r="2121" spans="1:28" x14ac:dyDescent="0.25">
      <c r="A2121" t="s">
        <v>2135</v>
      </c>
      <c r="B2121">
        <v>67.567668909999995</v>
      </c>
      <c r="C2121">
        <v>0</v>
      </c>
      <c r="D2121">
        <v>1285.1215420000001</v>
      </c>
      <c r="E2121">
        <v>1.283476E-3</v>
      </c>
      <c r="F2121">
        <v>38241.571320000003</v>
      </c>
      <c r="G2121">
        <v>1000000000</v>
      </c>
      <c r="H2121">
        <v>100000</v>
      </c>
      <c r="I2121">
        <v>253069.78</v>
      </c>
      <c r="J2121">
        <v>0</v>
      </c>
      <c r="K2121">
        <v>15028002816</v>
      </c>
      <c r="L2121">
        <v>79564800</v>
      </c>
      <c r="M2121">
        <v>8.0132286300000004</v>
      </c>
      <c r="N2121">
        <v>39525.250220000002</v>
      </c>
      <c r="O2121">
        <v>86.32961324</v>
      </c>
    </row>
    <row r="2122" spans="1:28" x14ac:dyDescent="0.25">
      <c r="A2122" t="s">
        <v>2136</v>
      </c>
      <c r="B2122">
        <v>66.632690389999993</v>
      </c>
      <c r="C2122">
        <v>1.999781E-3</v>
      </c>
      <c r="D2122">
        <v>951.75573959999997</v>
      </c>
      <c r="E2122">
        <v>1.8153360000000001E-3</v>
      </c>
      <c r="F2122">
        <v>38234.890760000002</v>
      </c>
      <c r="G2122">
        <v>1000000000</v>
      </c>
      <c r="H2122">
        <v>100000</v>
      </c>
      <c r="I2122">
        <v>199828.7156</v>
      </c>
      <c r="J2122">
        <v>0</v>
      </c>
      <c r="K2122">
        <v>14970126336</v>
      </c>
      <c r="L2122">
        <v>131518464</v>
      </c>
      <c r="M2122">
        <v>6.9982039680000003</v>
      </c>
      <c r="N2122">
        <v>28951.569810000001</v>
      </c>
      <c r="O2122">
        <v>76.174483660000007</v>
      </c>
    </row>
    <row r="2123" spans="1:28" x14ac:dyDescent="0.25">
      <c r="A2123" t="s">
        <v>2137</v>
      </c>
      <c r="B2123">
        <v>67.203469429999998</v>
      </c>
      <c r="C2123">
        <v>0</v>
      </c>
      <c r="D2123">
        <v>1234.1920520000001</v>
      </c>
      <c r="E2123">
        <v>1.208488E-3</v>
      </c>
      <c r="F2123">
        <v>34137.19644</v>
      </c>
      <c r="G2123">
        <v>1000000000</v>
      </c>
      <c r="H2123">
        <v>100000</v>
      </c>
      <c r="I2123">
        <v>248147.43220000001</v>
      </c>
      <c r="J2123">
        <v>0</v>
      </c>
      <c r="K2123">
        <v>14991896576</v>
      </c>
      <c r="L2123">
        <v>110354432</v>
      </c>
      <c r="M2123">
        <v>6.9841102389999996</v>
      </c>
      <c r="N2123">
        <v>33011.893640000002</v>
      </c>
      <c r="O2123">
        <v>78.559189149999995</v>
      </c>
    </row>
    <row r="2124" spans="1:28" x14ac:dyDescent="0.25">
      <c r="A2124" t="s">
        <v>2138</v>
      </c>
      <c r="B2124">
        <v>67.144388419999999</v>
      </c>
      <c r="C2124">
        <v>0</v>
      </c>
      <c r="D2124">
        <v>1069.7278530000001</v>
      </c>
      <c r="E2124">
        <v>1.8469070000000001E-3</v>
      </c>
      <c r="F2124">
        <v>38651.036010000003</v>
      </c>
      <c r="G2124">
        <v>1000000000</v>
      </c>
      <c r="H2124">
        <v>100000</v>
      </c>
      <c r="I2124">
        <v>230721.4319</v>
      </c>
      <c r="J2124">
        <v>0</v>
      </c>
      <c r="K2124">
        <v>15005540352</v>
      </c>
      <c r="L2124">
        <v>90685440</v>
      </c>
      <c r="M2124">
        <v>6.9142151150000002</v>
      </c>
      <c r="N2124">
        <v>33603.085460000002</v>
      </c>
      <c r="O2124">
        <v>79.137915109999994</v>
      </c>
    </row>
    <row r="2125" spans="1:28" x14ac:dyDescent="0.25">
      <c r="A2125" t="s">
        <v>2139</v>
      </c>
      <c r="B2125">
        <v>63.493072910000002</v>
      </c>
      <c r="C2125">
        <v>0</v>
      </c>
      <c r="D2125">
        <v>1518.307282</v>
      </c>
      <c r="E2125">
        <v>1.3581789999999999E-3</v>
      </c>
      <c r="F2125">
        <v>37273.329819999999</v>
      </c>
      <c r="G2125">
        <v>1000000000</v>
      </c>
      <c r="H2125">
        <v>100000</v>
      </c>
      <c r="I2125">
        <v>226370.00109999999</v>
      </c>
      <c r="J2125">
        <v>0</v>
      </c>
      <c r="K2125">
        <v>15032918016</v>
      </c>
      <c r="L2125">
        <v>68919296</v>
      </c>
      <c r="M2125">
        <v>8.0121756289999997</v>
      </c>
      <c r="N2125">
        <v>42976.308550000002</v>
      </c>
      <c r="O2125">
        <v>84.767281890000007</v>
      </c>
    </row>
    <row r="2126" spans="1:28" x14ac:dyDescent="0.25">
      <c r="A2126" t="s">
        <v>2140</v>
      </c>
      <c r="B2126">
        <v>65.247610289999997</v>
      </c>
      <c r="C2126">
        <v>0</v>
      </c>
      <c r="D2126">
        <v>1428.6298099999999</v>
      </c>
      <c r="E2126">
        <v>1.1172580000000001E-3</v>
      </c>
      <c r="F2126">
        <v>39536</v>
      </c>
      <c r="G2126">
        <v>1000000000</v>
      </c>
      <c r="H2126">
        <v>100000</v>
      </c>
      <c r="I2126">
        <v>266169.56219999999</v>
      </c>
      <c r="J2126">
        <v>0</v>
      </c>
      <c r="K2126">
        <v>14965166080</v>
      </c>
      <c r="L2126">
        <v>153354240</v>
      </c>
      <c r="M2126">
        <v>10.146518540000001</v>
      </c>
      <c r="N2126">
        <v>45657.304109999997</v>
      </c>
      <c r="O2126">
        <v>86.906170309999993</v>
      </c>
    </row>
    <row r="2127" spans="1:28" x14ac:dyDescent="0.25">
      <c r="A2127" t="s">
        <v>2141</v>
      </c>
      <c r="B2127">
        <v>63.383129269999998</v>
      </c>
      <c r="C2127">
        <v>0</v>
      </c>
      <c r="D2127">
        <v>1230.182358</v>
      </c>
      <c r="E2127">
        <v>1.575346E-3</v>
      </c>
      <c r="F2127">
        <v>35165.943039999998</v>
      </c>
      <c r="G2127">
        <v>1000000000</v>
      </c>
      <c r="H2127">
        <v>100000</v>
      </c>
      <c r="I2127">
        <v>261507.34099999999</v>
      </c>
      <c r="J2127">
        <v>0</v>
      </c>
      <c r="K2127">
        <v>15000469504</v>
      </c>
      <c r="L2127">
        <v>106471424</v>
      </c>
      <c r="M2127">
        <v>6.0057722910000004</v>
      </c>
      <c r="N2127">
        <v>39621.08077</v>
      </c>
      <c r="O2127">
        <v>71.487460760000005</v>
      </c>
    </row>
    <row r="2128" spans="1:28" x14ac:dyDescent="0.25">
      <c r="A2128" t="s">
        <v>2142</v>
      </c>
      <c r="B2128">
        <v>65.462982370000006</v>
      </c>
      <c r="C2128">
        <v>5.9993600000000002E-4</v>
      </c>
      <c r="D2128">
        <v>1472.1820929999999</v>
      </c>
      <c r="E2128">
        <v>1.1677510000000001E-3</v>
      </c>
      <c r="F2128">
        <v>37126.243900000001</v>
      </c>
      <c r="G2128">
        <v>1000000000</v>
      </c>
      <c r="H2128">
        <v>100000</v>
      </c>
      <c r="I2128">
        <v>267783.5392</v>
      </c>
      <c r="J2128">
        <v>0</v>
      </c>
      <c r="K2128">
        <v>15002664960</v>
      </c>
      <c r="L2128">
        <v>100442112</v>
      </c>
      <c r="M2128">
        <v>9.9741334179999992</v>
      </c>
      <c r="N2128">
        <v>43862.24912</v>
      </c>
      <c r="O2128">
        <v>81.642597910000006</v>
      </c>
    </row>
    <row r="2129" spans="1:15" x14ac:dyDescent="0.25">
      <c r="A2129" t="s">
        <v>2143</v>
      </c>
      <c r="B2129">
        <v>65.642943380000006</v>
      </c>
      <c r="C2129">
        <v>0</v>
      </c>
      <c r="D2129">
        <v>1154.836722</v>
      </c>
      <c r="E2129">
        <v>1.6598089999999999E-3</v>
      </c>
      <c r="F2129">
        <v>36465.777779999997</v>
      </c>
      <c r="G2129">
        <v>1000000000</v>
      </c>
      <c r="H2129">
        <v>100000</v>
      </c>
      <c r="I2129">
        <v>241657.60380000001</v>
      </c>
      <c r="J2129">
        <v>0</v>
      </c>
      <c r="K2129">
        <v>15043387392</v>
      </c>
      <c r="L2129">
        <v>64593920</v>
      </c>
      <c r="M2129">
        <v>7.0172370270000002</v>
      </c>
      <c r="N2129">
        <v>33061.211020000002</v>
      </c>
      <c r="O2129">
        <v>76.955597269999998</v>
      </c>
    </row>
    <row r="2130" spans="1:15" x14ac:dyDescent="0.25">
      <c r="A2130" t="s">
        <v>2144</v>
      </c>
      <c r="B2130">
        <v>62.348303790000003</v>
      </c>
      <c r="C2130">
        <v>0</v>
      </c>
      <c r="D2130">
        <v>1541.883955</v>
      </c>
      <c r="E2130">
        <v>1.191629E-3</v>
      </c>
      <c r="F2130">
        <v>39480.376049999999</v>
      </c>
      <c r="G2130">
        <v>1000000000</v>
      </c>
      <c r="H2130">
        <v>100000</v>
      </c>
      <c r="I2130">
        <v>282846.84629999998</v>
      </c>
      <c r="J2130">
        <v>0</v>
      </c>
      <c r="K2130">
        <v>14947786752</v>
      </c>
      <c r="L2130">
        <v>158220288</v>
      </c>
      <c r="M2130">
        <v>9.9284221170000002</v>
      </c>
      <c r="N2130">
        <v>48424.886039999998</v>
      </c>
      <c r="O2130">
        <v>84.376677939999993</v>
      </c>
    </row>
    <row r="2131" spans="1:15" x14ac:dyDescent="0.25">
      <c r="A2131" t="s">
        <v>2145</v>
      </c>
      <c r="B2131">
        <v>68.083723039999995</v>
      </c>
      <c r="C2131">
        <v>1.9690199999999999E-4</v>
      </c>
      <c r="D2131">
        <v>1300.0127339999999</v>
      </c>
      <c r="E2131">
        <v>1.1565880000000001E-3</v>
      </c>
      <c r="F2131">
        <v>37374.05027</v>
      </c>
      <c r="G2131">
        <v>1000000000</v>
      </c>
      <c r="H2131">
        <v>100000</v>
      </c>
      <c r="I2131">
        <v>253103.4694</v>
      </c>
      <c r="J2131">
        <v>0</v>
      </c>
      <c r="K2131">
        <v>14993199104</v>
      </c>
      <c r="L2131">
        <v>114933760</v>
      </c>
      <c r="M2131">
        <v>7.920869669</v>
      </c>
      <c r="N2131">
        <v>38387.504739999997</v>
      </c>
      <c r="O2131">
        <v>90.385658770000006</v>
      </c>
    </row>
    <row r="2132" spans="1:15" x14ac:dyDescent="0.25">
      <c r="A2132" t="s">
        <v>2146</v>
      </c>
      <c r="B2132">
        <v>66.487274659999997</v>
      </c>
      <c r="C2132">
        <v>6.0557700000000005E-4</v>
      </c>
      <c r="D2132">
        <v>1388.6528310000001</v>
      </c>
      <c r="E2132">
        <v>1.073217E-3</v>
      </c>
      <c r="F2132">
        <v>36514.468699999998</v>
      </c>
      <c r="G2132">
        <v>1000000000</v>
      </c>
      <c r="H2132">
        <v>100000</v>
      </c>
      <c r="I2132">
        <v>291997.1042</v>
      </c>
      <c r="J2132">
        <v>0</v>
      </c>
      <c r="K2132">
        <v>15020802048</v>
      </c>
      <c r="L2132">
        <v>84561920</v>
      </c>
      <c r="M2132">
        <v>9.095979239</v>
      </c>
      <c r="N2132">
        <v>39693.84274</v>
      </c>
      <c r="O2132">
        <v>83.047001530000003</v>
      </c>
    </row>
    <row r="2133" spans="1:15" x14ac:dyDescent="0.25">
      <c r="A2133" t="s">
        <v>2147</v>
      </c>
      <c r="B2133">
        <v>65.750219860000001</v>
      </c>
      <c r="C2133">
        <v>0</v>
      </c>
      <c r="D2133">
        <v>1220.918617</v>
      </c>
      <c r="E2133">
        <v>1.4698840000000001E-3</v>
      </c>
      <c r="F2133">
        <v>35788.885190000001</v>
      </c>
      <c r="G2133">
        <v>1000000000</v>
      </c>
      <c r="H2133">
        <v>100000</v>
      </c>
      <c r="I2133">
        <v>209683.12299999999</v>
      </c>
      <c r="J2133">
        <v>0</v>
      </c>
      <c r="K2133">
        <v>15043747840</v>
      </c>
      <c r="L2133">
        <v>61304832</v>
      </c>
      <c r="M2133">
        <v>7.1101749759999997</v>
      </c>
      <c r="N2133">
        <v>32845.961170000002</v>
      </c>
      <c r="O2133">
        <v>76.589884600000005</v>
      </c>
    </row>
    <row r="2134" spans="1:15" x14ac:dyDescent="0.25">
      <c r="A2134" t="s">
        <v>2148</v>
      </c>
      <c r="B2134">
        <v>66.468318350000004</v>
      </c>
      <c r="C2134">
        <v>0</v>
      </c>
      <c r="D2134">
        <v>1238.094636</v>
      </c>
      <c r="E2134">
        <v>1.2871790000000001E-3</v>
      </c>
      <c r="F2134">
        <v>39087.589740000003</v>
      </c>
      <c r="G2134">
        <v>1000000000</v>
      </c>
      <c r="H2134">
        <v>100000</v>
      </c>
      <c r="I2134">
        <v>263730.03049999999</v>
      </c>
      <c r="J2134">
        <v>0</v>
      </c>
      <c r="K2134">
        <v>14975913984</v>
      </c>
      <c r="L2134">
        <v>131006464</v>
      </c>
      <c r="M2134">
        <v>7.9365040770000004</v>
      </c>
      <c r="N2134">
        <v>37171.608910000003</v>
      </c>
      <c r="O2134">
        <v>82.840041729999996</v>
      </c>
    </row>
    <row r="2135" spans="1:15" x14ac:dyDescent="0.25">
      <c r="A2135" t="s">
        <v>2149</v>
      </c>
      <c r="B2135">
        <v>68.077551130000003</v>
      </c>
      <c r="C2135">
        <v>0</v>
      </c>
      <c r="D2135">
        <v>1348.146354</v>
      </c>
      <c r="E2135">
        <v>1.1693280000000001E-3</v>
      </c>
      <c r="F2135">
        <v>36420.011939999997</v>
      </c>
      <c r="G2135">
        <v>1000000000</v>
      </c>
      <c r="H2135">
        <v>100000</v>
      </c>
      <c r="I2135">
        <v>192203.4148</v>
      </c>
      <c r="J2135">
        <v>0</v>
      </c>
      <c r="K2135">
        <v>15003848704</v>
      </c>
      <c r="L2135">
        <v>103124992</v>
      </c>
      <c r="M2135">
        <v>7.0425555810000002</v>
      </c>
      <c r="N2135">
        <v>37136.401660000003</v>
      </c>
      <c r="O2135">
        <v>87.895500530000007</v>
      </c>
    </row>
    <row r="2136" spans="1:15" x14ac:dyDescent="0.25">
      <c r="A2136" t="s">
        <v>2150</v>
      </c>
      <c r="B2136">
        <v>65.773490260000003</v>
      </c>
      <c r="C2136">
        <v>0</v>
      </c>
      <c r="D2136">
        <v>1414.4355370000001</v>
      </c>
      <c r="E2136">
        <v>1.1175930000000001E-3</v>
      </c>
      <c r="F2136">
        <v>37150.806470000003</v>
      </c>
      <c r="G2136">
        <v>1000000000</v>
      </c>
      <c r="H2136">
        <v>100000</v>
      </c>
      <c r="I2136">
        <v>289016.65990000003</v>
      </c>
      <c r="J2136">
        <v>0</v>
      </c>
      <c r="K2136">
        <v>15024590848</v>
      </c>
      <c r="L2136">
        <v>82522112</v>
      </c>
      <c r="M2136">
        <v>8.9584235280000009</v>
      </c>
      <c r="N2136">
        <v>39735.585249999996</v>
      </c>
      <c r="O2136">
        <v>82.858500930000005</v>
      </c>
    </row>
    <row r="2137" spans="1:15" x14ac:dyDescent="0.25">
      <c r="A2137" t="s">
        <v>2151</v>
      </c>
      <c r="B2137">
        <v>66.559181140000007</v>
      </c>
      <c r="C2137">
        <v>0</v>
      </c>
      <c r="D2137">
        <v>1283.114546</v>
      </c>
      <c r="E2137">
        <v>1.2574960000000001E-3</v>
      </c>
      <c r="F2137">
        <v>38609.706339999997</v>
      </c>
      <c r="G2137">
        <v>1000000000</v>
      </c>
      <c r="H2137">
        <v>100000</v>
      </c>
      <c r="I2137">
        <v>257854.46109999999</v>
      </c>
      <c r="J2137">
        <v>0</v>
      </c>
      <c r="K2137">
        <v>14949687296</v>
      </c>
      <c r="L2137">
        <v>156053504</v>
      </c>
      <c r="M2137">
        <v>7.9327019820000002</v>
      </c>
      <c r="N2137">
        <v>37934.18088</v>
      </c>
      <c r="O2137">
        <v>85.679377270000003</v>
      </c>
    </row>
    <row r="2138" spans="1:15" x14ac:dyDescent="0.25">
      <c r="A2138" t="s">
        <v>2152</v>
      </c>
      <c r="B2138">
        <v>66.646821720000005</v>
      </c>
      <c r="C2138">
        <v>0</v>
      </c>
      <c r="D2138">
        <v>1428.2859149999999</v>
      </c>
      <c r="E2138">
        <v>1.064286E-3</v>
      </c>
      <c r="F2138">
        <v>37633.075629999999</v>
      </c>
      <c r="G2138">
        <v>1000000000</v>
      </c>
      <c r="H2138">
        <v>100000</v>
      </c>
      <c r="I2138">
        <v>271932.43560000003</v>
      </c>
      <c r="J2138">
        <v>0</v>
      </c>
      <c r="K2138">
        <v>14976520192</v>
      </c>
      <c r="L2138">
        <v>131567616</v>
      </c>
      <c r="M2138">
        <v>8.0016017660000003</v>
      </c>
      <c r="N2138">
        <v>41271.261709999999</v>
      </c>
      <c r="O2138">
        <v>82.819763800000004</v>
      </c>
    </row>
    <row r="2139" spans="1:15" x14ac:dyDescent="0.25">
      <c r="A2139" t="s">
        <v>2153</v>
      </c>
      <c r="B2139">
        <v>62.350833719999997</v>
      </c>
      <c r="C2139">
        <v>0</v>
      </c>
      <c r="D2139">
        <v>880.51474340000004</v>
      </c>
      <c r="E2139">
        <v>2.0659519999999998E-3</v>
      </c>
      <c r="F2139">
        <v>36951.738440000001</v>
      </c>
      <c r="G2139">
        <v>1000000000</v>
      </c>
      <c r="H2139">
        <v>100000</v>
      </c>
      <c r="I2139">
        <v>205015.99540000001</v>
      </c>
      <c r="J2139">
        <v>0</v>
      </c>
      <c r="K2139">
        <v>15007657984</v>
      </c>
      <c r="L2139">
        <v>91615232</v>
      </c>
      <c r="M2139">
        <v>4.9634427480000003</v>
      </c>
      <c r="N2139">
        <v>27098.41203</v>
      </c>
      <c r="O2139">
        <v>64.659529550000002</v>
      </c>
    </row>
    <row r="2140" spans="1:15" x14ac:dyDescent="0.25">
      <c r="A2140" t="s">
        <v>2154</v>
      </c>
      <c r="B2140">
        <v>61.833377650000003</v>
      </c>
      <c r="C2140">
        <v>0</v>
      </c>
      <c r="D2140">
        <v>1594.1123500000001</v>
      </c>
      <c r="E2140">
        <v>1.1183530000000001E-3</v>
      </c>
      <c r="F2140">
        <v>38883.680699999997</v>
      </c>
      <c r="G2140">
        <v>1000000000</v>
      </c>
      <c r="H2140">
        <v>100000</v>
      </c>
      <c r="I2140">
        <v>317047.0036</v>
      </c>
      <c r="J2140">
        <v>0</v>
      </c>
      <c r="K2140">
        <v>15039705088</v>
      </c>
      <c r="L2140">
        <v>72065024</v>
      </c>
      <c r="M2140">
        <v>10.01956223</v>
      </c>
      <c r="N2140">
        <v>51971.469259999998</v>
      </c>
      <c r="O2140">
        <v>89.063671279999994</v>
      </c>
    </row>
    <row r="2141" spans="1:15" x14ac:dyDescent="0.25">
      <c r="A2141" t="s">
        <v>2155</v>
      </c>
      <c r="B2141">
        <v>66.884855130000005</v>
      </c>
      <c r="C2141">
        <v>0</v>
      </c>
      <c r="D2141">
        <v>1228.1191429999999</v>
      </c>
      <c r="E2141">
        <v>1.5199339999999999E-3</v>
      </c>
      <c r="F2141">
        <v>38142.52994</v>
      </c>
      <c r="G2141">
        <v>1000000000</v>
      </c>
      <c r="H2141">
        <v>100000</v>
      </c>
      <c r="I2141">
        <v>249772.63459999999</v>
      </c>
      <c r="J2141">
        <v>0</v>
      </c>
      <c r="K2141">
        <v>14960963584</v>
      </c>
      <c r="L2141">
        <v>141950976</v>
      </c>
      <c r="M2141">
        <v>8.0598467120000006</v>
      </c>
      <c r="N2141">
        <v>39805.567949999997</v>
      </c>
      <c r="O2141">
        <v>84.643981150000002</v>
      </c>
    </row>
    <row r="2142" spans="1:15" x14ac:dyDescent="0.25">
      <c r="A2142" t="s">
        <v>2156</v>
      </c>
      <c r="B2142">
        <v>62.54894135</v>
      </c>
      <c r="C2142">
        <v>0</v>
      </c>
      <c r="D2142">
        <v>1514.389627</v>
      </c>
      <c r="E2142">
        <v>1.1571330000000001E-3</v>
      </c>
      <c r="F2142">
        <v>39462.552179999999</v>
      </c>
      <c r="G2142">
        <v>1000000000</v>
      </c>
      <c r="H2142">
        <v>100000</v>
      </c>
      <c r="I2142">
        <v>288702.27830000001</v>
      </c>
      <c r="J2142">
        <v>0</v>
      </c>
      <c r="K2142">
        <v>14987427840</v>
      </c>
      <c r="L2142">
        <v>126296064</v>
      </c>
      <c r="M2142">
        <v>9.0023161470000002</v>
      </c>
      <c r="N2142">
        <v>46044.846579999998</v>
      </c>
      <c r="O2142">
        <v>80.081641570000002</v>
      </c>
    </row>
    <row r="2143" spans="1:15" x14ac:dyDescent="0.25">
      <c r="A2143" t="s">
        <v>2157</v>
      </c>
      <c r="B2143">
        <v>64.550407480000004</v>
      </c>
      <c r="C2143">
        <v>0</v>
      </c>
      <c r="D2143">
        <v>1369.7008780000001</v>
      </c>
      <c r="E2143">
        <v>1.261936E-3</v>
      </c>
      <c r="F2143">
        <v>38312.803489999998</v>
      </c>
      <c r="G2143">
        <v>1000000000</v>
      </c>
      <c r="H2143">
        <v>100000</v>
      </c>
      <c r="I2143">
        <v>288089.76390000002</v>
      </c>
      <c r="J2143">
        <v>0</v>
      </c>
      <c r="K2143">
        <v>15008575488</v>
      </c>
      <c r="L2143">
        <v>94187520</v>
      </c>
      <c r="M2143">
        <v>8.9718398140000009</v>
      </c>
      <c r="N2143">
        <v>43454.6077</v>
      </c>
      <c r="O2143">
        <v>78.583509570000004</v>
      </c>
    </row>
    <row r="2144" spans="1:15" x14ac:dyDescent="0.25">
      <c r="A2144" t="s">
        <v>2158</v>
      </c>
      <c r="B2144">
        <v>61.590796779999998</v>
      </c>
      <c r="C2144">
        <v>0</v>
      </c>
      <c r="D2144">
        <v>1058.5911920000001</v>
      </c>
      <c r="E2144">
        <v>1.8252870000000001E-3</v>
      </c>
      <c r="F2144">
        <v>39119.938699999999</v>
      </c>
      <c r="G2144">
        <v>1000000000</v>
      </c>
      <c r="H2144">
        <v>100000</v>
      </c>
      <c r="I2144">
        <v>215332.0496</v>
      </c>
      <c r="J2144">
        <v>0</v>
      </c>
      <c r="K2144">
        <v>15045935104</v>
      </c>
      <c r="L2144">
        <v>58957824</v>
      </c>
      <c r="M2144">
        <v>6.0838574230000004</v>
      </c>
      <c r="N2144">
        <v>33083.002690000001</v>
      </c>
      <c r="O2144">
        <v>68.654179889999995</v>
      </c>
    </row>
    <row r="2145" spans="1:15" x14ac:dyDescent="0.25">
      <c r="A2145" t="s">
        <v>2159</v>
      </c>
      <c r="B2145">
        <v>66.381434690000006</v>
      </c>
      <c r="C2145">
        <v>3.9877700000000001E-4</v>
      </c>
      <c r="D2145">
        <v>1240.272395</v>
      </c>
      <c r="E2145">
        <v>1.6385670000000001E-3</v>
      </c>
      <c r="F2145">
        <v>38268.908210000001</v>
      </c>
      <c r="G2145">
        <v>1000000000</v>
      </c>
      <c r="H2145">
        <v>100000</v>
      </c>
      <c r="I2145">
        <v>252644.08600000001</v>
      </c>
      <c r="J2145">
        <v>0</v>
      </c>
      <c r="K2145">
        <v>14973415424</v>
      </c>
      <c r="L2145">
        <v>128200704</v>
      </c>
      <c r="M2145">
        <v>8.9874811230000002</v>
      </c>
      <c r="N2145">
        <v>37412.886700000003</v>
      </c>
      <c r="O2145">
        <v>82.086184509999995</v>
      </c>
    </row>
    <row r="2146" spans="1:15" x14ac:dyDescent="0.25">
      <c r="A2146" t="s">
        <v>2160</v>
      </c>
      <c r="B2146">
        <v>64.812595729999998</v>
      </c>
      <c r="C2146">
        <v>0</v>
      </c>
      <c r="D2146">
        <v>1352.5861870000001</v>
      </c>
      <c r="E2146">
        <v>1.4236629999999999E-3</v>
      </c>
      <c r="F2146">
        <v>39528.650549999998</v>
      </c>
      <c r="G2146">
        <v>1000000000</v>
      </c>
      <c r="H2146">
        <v>100000</v>
      </c>
      <c r="I2146">
        <v>240841.5956</v>
      </c>
      <c r="J2146">
        <v>0</v>
      </c>
      <c r="K2146">
        <v>14997753856</v>
      </c>
      <c r="L2146">
        <v>104914944</v>
      </c>
      <c r="M2146">
        <v>7.9272450540000001</v>
      </c>
      <c r="N2146">
        <v>41987.644330000003</v>
      </c>
      <c r="O2146">
        <v>85.269300749999999</v>
      </c>
    </row>
    <row r="2147" spans="1:15" x14ac:dyDescent="0.25">
      <c r="A2147" t="s">
        <v>2161</v>
      </c>
      <c r="B2147">
        <v>64.848048289999994</v>
      </c>
      <c r="C2147">
        <v>0</v>
      </c>
      <c r="D2147">
        <v>1437.165072</v>
      </c>
      <c r="E2147">
        <v>1.108571E-3</v>
      </c>
      <c r="F2147">
        <v>38989.067600000002</v>
      </c>
      <c r="G2147">
        <v>1000000000</v>
      </c>
      <c r="H2147">
        <v>100000</v>
      </c>
      <c r="I2147">
        <v>288660.86410000001</v>
      </c>
      <c r="J2147">
        <v>0</v>
      </c>
      <c r="K2147">
        <v>15017291776</v>
      </c>
      <c r="L2147">
        <v>86528000</v>
      </c>
      <c r="M2147">
        <v>9.0135788479999999</v>
      </c>
      <c r="N2147">
        <v>42280.695359999998</v>
      </c>
      <c r="O2147">
        <v>85.157841079999997</v>
      </c>
    </row>
    <row r="2148" spans="1:15" x14ac:dyDescent="0.25">
      <c r="A2148" t="s">
        <v>2162</v>
      </c>
      <c r="B2148">
        <v>65.196237629999999</v>
      </c>
      <c r="C2148">
        <v>7.9989199999999996E-4</v>
      </c>
      <c r="D2148">
        <v>1311.7887459999999</v>
      </c>
      <c r="E2148">
        <v>1.3753050000000001E-3</v>
      </c>
      <c r="F2148">
        <v>38613.853660000001</v>
      </c>
      <c r="G2148">
        <v>1000000000</v>
      </c>
      <c r="H2148">
        <v>100000</v>
      </c>
      <c r="I2148">
        <v>258462.37650000001</v>
      </c>
      <c r="J2148">
        <v>0</v>
      </c>
      <c r="K2148">
        <v>14942310400</v>
      </c>
      <c r="L2148">
        <v>163020800</v>
      </c>
      <c r="M2148">
        <v>8.9985508480000007</v>
      </c>
      <c r="N2148">
        <v>38406.814859999999</v>
      </c>
      <c r="O2148">
        <v>82.033664680000001</v>
      </c>
    </row>
    <row r="2149" spans="1:15" x14ac:dyDescent="0.25">
      <c r="A2149" t="s">
        <v>2163</v>
      </c>
      <c r="B2149">
        <v>67.21448169</v>
      </c>
      <c r="C2149">
        <v>1.199901E-3</v>
      </c>
      <c r="D2149">
        <v>1164.3420819999999</v>
      </c>
      <c r="E2149">
        <v>1.4774829999999999E-3</v>
      </c>
      <c r="F2149">
        <v>38766.465750000003</v>
      </c>
      <c r="G2149">
        <v>1000000000</v>
      </c>
      <c r="H2149">
        <v>100000</v>
      </c>
      <c r="I2149">
        <v>250142.149</v>
      </c>
      <c r="J2149">
        <v>0</v>
      </c>
      <c r="K2149">
        <v>14985650176</v>
      </c>
      <c r="L2149">
        <v>119881728</v>
      </c>
      <c r="M2149">
        <v>7.9749457699999997</v>
      </c>
      <c r="N2149">
        <v>35315.053610000003</v>
      </c>
      <c r="O2149">
        <v>82.813910980000003</v>
      </c>
    </row>
    <row r="2150" spans="1:15" x14ac:dyDescent="0.25">
      <c r="A2150" t="s">
        <v>2164</v>
      </c>
      <c r="B2150">
        <v>64.797048889999999</v>
      </c>
      <c r="C2150">
        <v>1.99929E-4</v>
      </c>
      <c r="D2150">
        <v>1159.055308</v>
      </c>
      <c r="E2150">
        <v>1.550432E-3</v>
      </c>
      <c r="F2150">
        <v>39439.944640000002</v>
      </c>
      <c r="G2150">
        <v>1000000000</v>
      </c>
      <c r="H2150">
        <v>100000</v>
      </c>
      <c r="I2150">
        <v>213280.21369999999</v>
      </c>
      <c r="J2150">
        <v>0</v>
      </c>
      <c r="K2150">
        <v>15001346048</v>
      </c>
      <c r="L2150">
        <v>104222720</v>
      </c>
      <c r="M2150">
        <v>8.0211440009999997</v>
      </c>
      <c r="N2150">
        <v>37489.824419999997</v>
      </c>
      <c r="O2150">
        <v>74.227878489999995</v>
      </c>
    </row>
    <row r="2151" spans="1:15" x14ac:dyDescent="0.25">
      <c r="A2151" t="s">
        <v>2165</v>
      </c>
      <c r="B2151">
        <v>67.932676860000001</v>
      </c>
      <c r="C2151">
        <v>0</v>
      </c>
      <c r="D2151">
        <v>1233.953289</v>
      </c>
      <c r="E2151">
        <v>1.152674E-3</v>
      </c>
      <c r="F2151">
        <v>37730.333870000002</v>
      </c>
      <c r="G2151">
        <v>1000000000</v>
      </c>
      <c r="H2151">
        <v>100000</v>
      </c>
      <c r="I2151">
        <v>258086.23019999999</v>
      </c>
      <c r="J2151">
        <v>0</v>
      </c>
      <c r="K2151">
        <v>15041667072</v>
      </c>
      <c r="L2151">
        <v>69103616</v>
      </c>
      <c r="M2151">
        <v>7.9996971739999996</v>
      </c>
      <c r="N2151">
        <v>36472.619339999997</v>
      </c>
      <c r="O2151">
        <v>85.157849979999995</v>
      </c>
    </row>
    <row r="2152" spans="1:15" x14ac:dyDescent="0.25">
      <c r="A2152" t="s">
        <v>2166</v>
      </c>
      <c r="B2152">
        <v>62.866368450000003</v>
      </c>
      <c r="C2152">
        <v>4.9993100000000001E-4</v>
      </c>
      <c r="D2152">
        <v>1455.74875</v>
      </c>
      <c r="E2152">
        <v>1.4912090000000001E-3</v>
      </c>
      <c r="F2152">
        <v>39426.813190000001</v>
      </c>
      <c r="G2152">
        <v>1000000000</v>
      </c>
      <c r="H2152">
        <v>100000</v>
      </c>
      <c r="I2152">
        <v>292885.45039999997</v>
      </c>
      <c r="J2152">
        <v>0</v>
      </c>
      <c r="K2152">
        <v>14961266688</v>
      </c>
      <c r="L2152">
        <v>153473024</v>
      </c>
      <c r="M2152">
        <v>9.9982743809999999</v>
      </c>
      <c r="N2152">
        <v>45114.213660000001</v>
      </c>
      <c r="O2152">
        <v>88.673435139999995</v>
      </c>
    </row>
    <row r="2153" spans="1:15" x14ac:dyDescent="0.25">
      <c r="A2153" t="s">
        <v>2167</v>
      </c>
      <c r="B2153">
        <v>65.199940479999995</v>
      </c>
      <c r="C2153">
        <v>0</v>
      </c>
      <c r="D2153">
        <v>1392.446539</v>
      </c>
      <c r="E2153">
        <v>1.193108E-3</v>
      </c>
      <c r="F2153">
        <v>39151.643929999998</v>
      </c>
      <c r="G2153">
        <v>1000000000</v>
      </c>
      <c r="H2153">
        <v>100000</v>
      </c>
      <c r="I2153">
        <v>273823.16239999997</v>
      </c>
      <c r="J2153">
        <v>0</v>
      </c>
      <c r="K2153">
        <v>14979596288</v>
      </c>
      <c r="L2153">
        <v>126316544</v>
      </c>
      <c r="M2153">
        <v>7.9968214700000004</v>
      </c>
      <c r="N2153">
        <v>42657.044929999996</v>
      </c>
      <c r="O2153">
        <v>89.453938370000003</v>
      </c>
    </row>
    <row r="2154" spans="1:15" x14ac:dyDescent="0.25">
      <c r="A2154" t="s">
        <v>2168</v>
      </c>
      <c r="B2154">
        <v>62.063247519999997</v>
      </c>
      <c r="C2154">
        <v>0</v>
      </c>
      <c r="D2154">
        <v>1346.2751129999999</v>
      </c>
      <c r="E2154">
        <v>1.469836E-3</v>
      </c>
      <c r="F2154">
        <v>39345.640420000003</v>
      </c>
      <c r="G2154">
        <v>1000000000</v>
      </c>
      <c r="H2154">
        <v>100000</v>
      </c>
      <c r="I2154">
        <v>259915.1139</v>
      </c>
      <c r="J2154">
        <v>0</v>
      </c>
      <c r="K2154">
        <v>15018762240</v>
      </c>
      <c r="L2154">
        <v>87187456</v>
      </c>
      <c r="M2154">
        <v>9.0018395360000003</v>
      </c>
      <c r="N2154">
        <v>39758.124620000002</v>
      </c>
      <c r="O2154">
        <v>74.221554690000005</v>
      </c>
    </row>
    <row r="2155" spans="1:15" x14ac:dyDescent="0.25">
      <c r="A2155" t="s">
        <v>2169</v>
      </c>
      <c r="B2155">
        <v>61.099694630000002</v>
      </c>
      <c r="C2155">
        <v>0</v>
      </c>
      <c r="D2155">
        <v>1239.9802649999999</v>
      </c>
      <c r="E2155">
        <v>1.5396470000000001E-3</v>
      </c>
      <c r="F2155">
        <v>39147.865169999997</v>
      </c>
      <c r="G2155">
        <v>1000000000</v>
      </c>
      <c r="H2155">
        <v>100000</v>
      </c>
      <c r="I2155">
        <v>243318.7599</v>
      </c>
      <c r="J2155">
        <v>0</v>
      </c>
      <c r="K2155">
        <v>15050104832</v>
      </c>
      <c r="L2155">
        <v>56635392</v>
      </c>
      <c r="M2155">
        <v>6.9661812650000003</v>
      </c>
      <c r="N2155">
        <v>36936.683400000002</v>
      </c>
      <c r="O2155">
        <v>66.837752469999998</v>
      </c>
    </row>
    <row r="2156" spans="1:15" x14ac:dyDescent="0.25">
      <c r="A2156" t="s">
        <v>2170</v>
      </c>
      <c r="B2156">
        <v>66.692877199999998</v>
      </c>
      <c r="C2156">
        <v>0</v>
      </c>
      <c r="D2156">
        <v>1019.0887310000001</v>
      </c>
      <c r="E2156">
        <v>2.0029499999999999E-3</v>
      </c>
      <c r="F2156">
        <v>37949.419860000002</v>
      </c>
      <c r="G2156">
        <v>1000000000</v>
      </c>
      <c r="H2156">
        <v>100000</v>
      </c>
      <c r="I2156">
        <v>200813.5888</v>
      </c>
      <c r="J2156">
        <v>0</v>
      </c>
      <c r="K2156">
        <v>14988787712</v>
      </c>
      <c r="L2156">
        <v>113676288</v>
      </c>
      <c r="M2156">
        <v>7.0143767109999997</v>
      </c>
      <c r="N2156">
        <v>32435.479960000001</v>
      </c>
      <c r="O2156">
        <v>76.174414569999996</v>
      </c>
    </row>
    <row r="2157" spans="1:15" x14ac:dyDescent="0.25">
      <c r="A2157" t="s">
        <v>2171</v>
      </c>
      <c r="B2157">
        <v>63.008226620000002</v>
      </c>
      <c r="C2157">
        <v>0</v>
      </c>
      <c r="D2157">
        <v>1513.082854</v>
      </c>
      <c r="E2157">
        <v>1.119391E-3</v>
      </c>
      <c r="F2157">
        <v>39106.160159999999</v>
      </c>
      <c r="G2157">
        <v>1000000000</v>
      </c>
      <c r="H2157">
        <v>100000</v>
      </c>
      <c r="I2157">
        <v>287858.255</v>
      </c>
      <c r="J2157">
        <v>0</v>
      </c>
      <c r="K2157">
        <v>14989307904</v>
      </c>
      <c r="L2157">
        <v>113758208</v>
      </c>
      <c r="M2157">
        <v>9.0124061439999998</v>
      </c>
      <c r="N2157">
        <v>44459.20089</v>
      </c>
      <c r="O2157">
        <v>85.157845530000003</v>
      </c>
    </row>
    <row r="2158" spans="1:15" x14ac:dyDescent="0.25">
      <c r="A2158" t="s">
        <v>2172</v>
      </c>
      <c r="B2158">
        <v>64.323065970000002</v>
      </c>
      <c r="C2158">
        <v>0</v>
      </c>
      <c r="D2158">
        <v>1361.839665</v>
      </c>
      <c r="E2158">
        <v>1.3635089999999999E-3</v>
      </c>
      <c r="F2158">
        <v>39026.279000000002</v>
      </c>
      <c r="G2158">
        <v>1000000000</v>
      </c>
      <c r="H2158">
        <v>100000</v>
      </c>
      <c r="I2158">
        <v>264606.84669999999</v>
      </c>
      <c r="J2158">
        <v>0</v>
      </c>
      <c r="K2158">
        <v>15024324608</v>
      </c>
      <c r="L2158">
        <v>82141184</v>
      </c>
      <c r="M2158">
        <v>7.9990582349999997</v>
      </c>
      <c r="N2158">
        <v>43912.829949999999</v>
      </c>
      <c r="O2158">
        <v>87.11076946</v>
      </c>
    </row>
    <row r="2159" spans="1:15" x14ac:dyDescent="0.25">
      <c r="A2159" t="s">
        <v>2173</v>
      </c>
      <c r="B2159">
        <v>64.977936900000003</v>
      </c>
      <c r="C2159">
        <v>0</v>
      </c>
      <c r="D2159">
        <v>1396.699924</v>
      </c>
      <c r="E2159">
        <v>1.2301930000000001E-3</v>
      </c>
      <c r="F2159">
        <v>39268.682370000002</v>
      </c>
      <c r="G2159">
        <v>1000000000</v>
      </c>
      <c r="H2159">
        <v>100000</v>
      </c>
      <c r="I2159">
        <v>320186.22979999997</v>
      </c>
      <c r="J2159">
        <v>0</v>
      </c>
      <c r="K2159">
        <v>14945976320</v>
      </c>
      <c r="L2159">
        <v>160530432</v>
      </c>
      <c r="M2159">
        <v>9.9693070929999994</v>
      </c>
      <c r="N2159">
        <v>41153.299679999996</v>
      </c>
      <c r="O2159">
        <v>81.252037900000005</v>
      </c>
    </row>
    <row r="2160" spans="1:15" x14ac:dyDescent="0.25">
      <c r="A2160" t="s">
        <v>2174</v>
      </c>
      <c r="B2160">
        <v>67.457707819999996</v>
      </c>
      <c r="C2160">
        <v>0</v>
      </c>
      <c r="D2160">
        <v>1265.703904</v>
      </c>
      <c r="E2160">
        <v>1.3324879999999999E-3</v>
      </c>
      <c r="F2160">
        <v>38319.670359999996</v>
      </c>
      <c r="G2160">
        <v>1000000000</v>
      </c>
      <c r="H2160">
        <v>100000</v>
      </c>
      <c r="I2160">
        <v>205521.4295</v>
      </c>
      <c r="J2160">
        <v>0</v>
      </c>
      <c r="K2160">
        <v>14977712128</v>
      </c>
      <c r="L2160">
        <v>122900480</v>
      </c>
      <c r="M2160">
        <v>6.0176096870000002</v>
      </c>
      <c r="N2160">
        <v>37486.699549999998</v>
      </c>
      <c r="O2160">
        <v>90.235425550000002</v>
      </c>
    </row>
    <row r="2161" spans="1:15" x14ac:dyDescent="0.25">
      <c r="A2161" t="s">
        <v>2175</v>
      </c>
      <c r="B2161">
        <v>62.711555320000002</v>
      </c>
      <c r="C2161">
        <v>0</v>
      </c>
      <c r="D2161">
        <v>982.0621026</v>
      </c>
      <c r="E2161">
        <v>2.0851469999999999E-3</v>
      </c>
      <c r="F2161">
        <v>37920.292979999998</v>
      </c>
      <c r="G2161">
        <v>1000000000</v>
      </c>
      <c r="H2161">
        <v>100000</v>
      </c>
      <c r="I2161">
        <v>242376.52350000001</v>
      </c>
      <c r="J2161">
        <v>0</v>
      </c>
      <c r="K2161">
        <v>15026913280</v>
      </c>
      <c r="L2161">
        <v>76660736</v>
      </c>
      <c r="M2161">
        <v>6.9933211780000004</v>
      </c>
      <c r="N2161">
        <v>29975.372660000001</v>
      </c>
      <c r="O2161">
        <v>64.870887240000002</v>
      </c>
    </row>
    <row r="2162" spans="1:15" x14ac:dyDescent="0.25">
      <c r="A2162" t="s">
        <v>2176</v>
      </c>
      <c r="B2162">
        <v>67.739816320000003</v>
      </c>
      <c r="C2162">
        <v>0</v>
      </c>
      <c r="D2162">
        <v>1237.713708</v>
      </c>
      <c r="E2162">
        <v>1.379705E-3</v>
      </c>
      <c r="F2162">
        <v>38399.16203</v>
      </c>
      <c r="G2162">
        <v>1000000000</v>
      </c>
      <c r="H2162">
        <v>100000</v>
      </c>
      <c r="I2162">
        <v>215161.63920000001</v>
      </c>
      <c r="J2162">
        <v>0</v>
      </c>
      <c r="K2162">
        <v>15028764672</v>
      </c>
      <c r="L2162">
        <v>66924544</v>
      </c>
      <c r="M2162">
        <v>7.0900130590000003</v>
      </c>
      <c r="N2162">
        <v>37418.050349999998</v>
      </c>
      <c r="O2162">
        <v>82.594138240000007</v>
      </c>
    </row>
    <row r="2163" spans="1:15" x14ac:dyDescent="0.25">
      <c r="A2163" t="s">
        <v>2177</v>
      </c>
      <c r="B2163">
        <v>65.094968159999993</v>
      </c>
      <c r="C2163">
        <v>1.9998499999999999E-4</v>
      </c>
      <c r="D2163">
        <v>1345.4639179999999</v>
      </c>
      <c r="E2163">
        <v>1.179718E-3</v>
      </c>
      <c r="F2163">
        <v>39067.197619999999</v>
      </c>
      <c r="G2163">
        <v>1000000000</v>
      </c>
      <c r="H2163">
        <v>100000</v>
      </c>
      <c r="I2163">
        <v>271817.69790000003</v>
      </c>
      <c r="J2163">
        <v>0</v>
      </c>
      <c r="K2163">
        <v>14958948352</v>
      </c>
      <c r="L2163">
        <v>145211392</v>
      </c>
      <c r="M2163">
        <v>8.9964154989999994</v>
      </c>
      <c r="N2163">
        <v>41523.455540000003</v>
      </c>
      <c r="O2163">
        <v>82.813828490000006</v>
      </c>
    </row>
    <row r="2164" spans="1:15" x14ac:dyDescent="0.25">
      <c r="A2164" t="s">
        <v>2178</v>
      </c>
      <c r="B2164">
        <v>65.332957109999995</v>
      </c>
      <c r="C2164">
        <v>0</v>
      </c>
      <c r="D2164">
        <v>1362.237296</v>
      </c>
      <c r="E2164">
        <v>1.234728E-3</v>
      </c>
      <c r="F2164">
        <v>38651.8649</v>
      </c>
      <c r="G2164">
        <v>1000000000</v>
      </c>
      <c r="H2164">
        <v>100000</v>
      </c>
      <c r="I2164">
        <v>271901.364</v>
      </c>
      <c r="J2164">
        <v>0</v>
      </c>
      <c r="K2164">
        <v>15001284608</v>
      </c>
      <c r="L2164">
        <v>111034368</v>
      </c>
      <c r="M2164">
        <v>9.0015680339999999</v>
      </c>
      <c r="N2164">
        <v>43185.522729999997</v>
      </c>
      <c r="O2164">
        <v>81.642608929999994</v>
      </c>
    </row>
    <row r="2165" spans="1:15" x14ac:dyDescent="0.25">
      <c r="A2165" t="s">
        <v>2179</v>
      </c>
      <c r="B2165">
        <v>63.429259350000002</v>
      </c>
      <c r="C2165">
        <v>0</v>
      </c>
      <c r="D2165">
        <v>1429.342255</v>
      </c>
      <c r="E2165">
        <v>1.1685269999999999E-3</v>
      </c>
      <c r="F2165">
        <v>39266.434050000003</v>
      </c>
      <c r="G2165">
        <v>1000000000</v>
      </c>
      <c r="H2165">
        <v>100000</v>
      </c>
      <c r="I2165">
        <v>247398.89619999999</v>
      </c>
      <c r="J2165">
        <v>0</v>
      </c>
      <c r="K2165">
        <v>15025303552</v>
      </c>
      <c r="L2165">
        <v>89985024</v>
      </c>
      <c r="M2165">
        <v>7.979579932</v>
      </c>
      <c r="N2165">
        <v>44777.412790000002</v>
      </c>
      <c r="O2165">
        <v>79.350826290000001</v>
      </c>
    </row>
    <row r="2166" spans="1:15" x14ac:dyDescent="0.25">
      <c r="A2166" t="s">
        <v>2180</v>
      </c>
      <c r="B2166">
        <v>66.200678940000003</v>
      </c>
      <c r="C2166">
        <v>0</v>
      </c>
      <c r="D2166">
        <v>1275.6824280000001</v>
      </c>
      <c r="E2166">
        <v>1.2917709999999999E-3</v>
      </c>
      <c r="F2166">
        <v>38701.74295</v>
      </c>
      <c r="G2166">
        <v>1000000000</v>
      </c>
      <c r="H2166">
        <v>100000</v>
      </c>
      <c r="I2166">
        <v>299733.3836</v>
      </c>
      <c r="J2166">
        <v>0</v>
      </c>
      <c r="K2166">
        <v>14947602432</v>
      </c>
      <c r="L2166">
        <v>157798400</v>
      </c>
      <c r="M2166">
        <v>7.9980089550000004</v>
      </c>
      <c r="N2166">
        <v>38454.427049999998</v>
      </c>
      <c r="O2166">
        <v>84.377199689999998</v>
      </c>
    </row>
    <row r="2167" spans="1:15" x14ac:dyDescent="0.25">
      <c r="A2167" t="s">
        <v>2181</v>
      </c>
      <c r="B2167">
        <v>61.94751222</v>
      </c>
      <c r="C2167">
        <v>0</v>
      </c>
      <c r="D2167">
        <v>1198.725813</v>
      </c>
      <c r="E2167">
        <v>1.597581E-3</v>
      </c>
      <c r="F2167">
        <v>38327.833189999998</v>
      </c>
      <c r="G2167">
        <v>1000000000</v>
      </c>
      <c r="H2167">
        <v>100000</v>
      </c>
      <c r="I2167">
        <v>210897.76089999999</v>
      </c>
      <c r="J2167">
        <v>0</v>
      </c>
      <c r="K2167">
        <v>14973947904</v>
      </c>
      <c r="L2167">
        <v>123621376</v>
      </c>
      <c r="M2167">
        <v>6.9983992419999996</v>
      </c>
      <c r="N2167">
        <v>37732.369400000003</v>
      </c>
      <c r="O2167">
        <v>78.521693330000005</v>
      </c>
    </row>
    <row r="2168" spans="1:15" x14ac:dyDescent="0.25">
      <c r="A2168" t="s">
        <v>2182</v>
      </c>
      <c r="B2168">
        <v>66.339782970000002</v>
      </c>
      <c r="C2168">
        <v>0</v>
      </c>
      <c r="D2168">
        <v>1083.2028339999999</v>
      </c>
      <c r="E2168">
        <v>2.010909E-3</v>
      </c>
      <c r="F2168">
        <v>38809.599999999999</v>
      </c>
      <c r="G2168">
        <v>1000000000</v>
      </c>
      <c r="H2168">
        <v>100000</v>
      </c>
      <c r="I2168">
        <v>231986.59669999999</v>
      </c>
      <c r="J2168">
        <v>0</v>
      </c>
      <c r="K2168">
        <v>15000764416</v>
      </c>
      <c r="L2168">
        <v>97230848</v>
      </c>
      <c r="M2168">
        <v>6.8931089410000004</v>
      </c>
      <c r="N2168">
        <v>31842.224389999999</v>
      </c>
      <c r="O2168">
        <v>76.92090451</v>
      </c>
    </row>
    <row r="2169" spans="1:15" x14ac:dyDescent="0.25">
      <c r="A2169" t="s">
        <v>2183</v>
      </c>
      <c r="B2169">
        <v>64.677854490000001</v>
      </c>
      <c r="C2169">
        <v>0</v>
      </c>
      <c r="D2169">
        <v>1432.3616119999999</v>
      </c>
      <c r="E2169">
        <v>1.267135E-3</v>
      </c>
      <c r="F2169">
        <v>39334.831460000001</v>
      </c>
      <c r="G2169">
        <v>1000000000</v>
      </c>
      <c r="H2169">
        <v>100000</v>
      </c>
      <c r="I2169">
        <v>257617.8806</v>
      </c>
      <c r="J2169">
        <v>0</v>
      </c>
      <c r="K2169">
        <v>15024062464</v>
      </c>
      <c r="L2169">
        <v>74735616</v>
      </c>
      <c r="M2169">
        <v>9.0528472690000008</v>
      </c>
      <c r="N2169">
        <v>42921.560649999999</v>
      </c>
      <c r="O2169">
        <v>81.925657889999997</v>
      </c>
    </row>
    <row r="2170" spans="1:15" x14ac:dyDescent="0.25">
      <c r="A2170" t="s">
        <v>2184</v>
      </c>
      <c r="B2170">
        <v>67.89893404</v>
      </c>
      <c r="C2170">
        <v>0</v>
      </c>
      <c r="D2170">
        <v>1212.894671</v>
      </c>
      <c r="E2170">
        <v>1.2603849999999999E-3</v>
      </c>
      <c r="F2170">
        <v>38747.33668</v>
      </c>
      <c r="G2170">
        <v>1000000000</v>
      </c>
      <c r="H2170">
        <v>100000</v>
      </c>
      <c r="I2170">
        <v>257158.05</v>
      </c>
      <c r="J2170">
        <v>0</v>
      </c>
      <c r="K2170">
        <v>14954520576</v>
      </c>
      <c r="L2170">
        <v>145903616</v>
      </c>
      <c r="M2170">
        <v>7.1107727760000001</v>
      </c>
      <c r="N2170">
        <v>35389.300280000003</v>
      </c>
      <c r="O2170">
        <v>88.096482409999993</v>
      </c>
    </row>
    <row r="2171" spans="1:15" x14ac:dyDescent="0.25">
      <c r="A2171" t="s">
        <v>2185</v>
      </c>
      <c r="B2171">
        <v>65.042942839999995</v>
      </c>
      <c r="C2171">
        <v>0</v>
      </c>
      <c r="D2171">
        <v>1286.3330579999999</v>
      </c>
      <c r="E2171">
        <v>1.46875E-3</v>
      </c>
      <c r="F2171">
        <v>39651.555560000001</v>
      </c>
      <c r="G2171">
        <v>1000000000</v>
      </c>
      <c r="H2171">
        <v>100000</v>
      </c>
      <c r="I2171">
        <v>276087.1728</v>
      </c>
      <c r="J2171">
        <v>0</v>
      </c>
      <c r="K2171">
        <v>14973919232</v>
      </c>
      <c r="L2171">
        <v>126554112</v>
      </c>
      <c r="M2171">
        <v>7.940327516</v>
      </c>
      <c r="N2171">
        <v>38148.311009999998</v>
      </c>
      <c r="O2171">
        <v>82.423777020000003</v>
      </c>
    </row>
    <row r="2172" spans="1:15" x14ac:dyDescent="0.25">
      <c r="A2172" t="s">
        <v>2186</v>
      </c>
      <c r="B2172">
        <v>65.7820933</v>
      </c>
      <c r="C2172">
        <v>0</v>
      </c>
      <c r="D2172">
        <v>1109.0311799999999</v>
      </c>
      <c r="E2172">
        <v>1.4882140000000001E-3</v>
      </c>
      <c r="F2172">
        <v>38642.770629999999</v>
      </c>
      <c r="G2172">
        <v>1000000000</v>
      </c>
      <c r="H2172">
        <v>100000</v>
      </c>
      <c r="I2172">
        <v>187574.07310000001</v>
      </c>
      <c r="J2172">
        <v>0</v>
      </c>
      <c r="K2172">
        <v>15004332032</v>
      </c>
      <c r="L2172">
        <v>96165888</v>
      </c>
      <c r="M2172">
        <v>6.0328078669999998</v>
      </c>
      <c r="N2172">
        <v>31519.410169999999</v>
      </c>
      <c r="O2172">
        <v>78.167451209999996</v>
      </c>
    </row>
    <row r="2173" spans="1:15" x14ac:dyDescent="0.25">
      <c r="A2173" t="s">
        <v>2187</v>
      </c>
      <c r="B2173">
        <v>66.989087789999999</v>
      </c>
      <c r="C2173">
        <v>0</v>
      </c>
      <c r="D2173">
        <v>1320.13777</v>
      </c>
      <c r="E2173">
        <v>1.2982689999999999E-3</v>
      </c>
      <c r="F2173">
        <v>39010.624530000001</v>
      </c>
      <c r="G2173">
        <v>1000000000</v>
      </c>
      <c r="H2173">
        <v>100000</v>
      </c>
      <c r="I2173">
        <v>281271.79139999999</v>
      </c>
      <c r="J2173">
        <v>0</v>
      </c>
      <c r="K2173">
        <v>15034183680</v>
      </c>
      <c r="L2173">
        <v>66359296</v>
      </c>
      <c r="M2173">
        <v>8.9399848950000003</v>
      </c>
      <c r="N2173">
        <v>38564.114840000002</v>
      </c>
      <c r="O2173">
        <v>86.020122470000004</v>
      </c>
    </row>
    <row r="2174" spans="1:15" x14ac:dyDescent="0.25">
      <c r="A2174" t="s">
        <v>2188</v>
      </c>
      <c r="B2174">
        <v>65.630949490000006</v>
      </c>
      <c r="C2174">
        <v>0</v>
      </c>
      <c r="D2174">
        <v>1357.9148070000001</v>
      </c>
      <c r="E2174">
        <v>1.262638E-3</v>
      </c>
      <c r="F2174">
        <v>38679.581429999998</v>
      </c>
      <c r="G2174">
        <v>1000000000</v>
      </c>
      <c r="H2174">
        <v>100000</v>
      </c>
      <c r="I2174">
        <v>225023.595</v>
      </c>
      <c r="J2174">
        <v>0</v>
      </c>
      <c r="K2174">
        <v>14956941312</v>
      </c>
      <c r="L2174">
        <v>143630336</v>
      </c>
      <c r="M2174">
        <v>8.0053931130000002</v>
      </c>
      <c r="N2174">
        <v>42229.449350000003</v>
      </c>
      <c r="O2174">
        <v>83.986588249999997</v>
      </c>
    </row>
    <row r="2175" spans="1:15" x14ac:dyDescent="0.25">
      <c r="A2175" t="s">
        <v>2189</v>
      </c>
      <c r="B2175">
        <v>66.584826359999994</v>
      </c>
      <c r="C2175" s="1">
        <v>1E-4</v>
      </c>
      <c r="D2175">
        <v>1179.098651</v>
      </c>
      <c r="E2175">
        <v>1.440913E-3</v>
      </c>
      <c r="F2175">
        <v>37485.497889999999</v>
      </c>
      <c r="G2175">
        <v>1000000000</v>
      </c>
      <c r="H2175">
        <v>100000</v>
      </c>
      <c r="I2175">
        <v>259471.47229999999</v>
      </c>
      <c r="J2175">
        <v>0</v>
      </c>
      <c r="K2175">
        <v>14994436096</v>
      </c>
      <c r="L2175">
        <v>106442752</v>
      </c>
      <c r="M2175">
        <v>7.9736172490000001</v>
      </c>
      <c r="N2175">
        <v>36046.730179999999</v>
      </c>
      <c r="O2175">
        <v>84.376213969999995</v>
      </c>
    </row>
    <row r="2176" spans="1:15" x14ac:dyDescent="0.25">
      <c r="A2176" t="s">
        <v>2190</v>
      </c>
      <c r="B2176">
        <v>63.33385578</v>
      </c>
      <c r="C2176">
        <v>0</v>
      </c>
      <c r="D2176">
        <v>1533.043283</v>
      </c>
      <c r="E2176">
        <v>1.1071239999999999E-3</v>
      </c>
      <c r="F2176">
        <v>38774.128100000002</v>
      </c>
      <c r="G2176">
        <v>1000000000</v>
      </c>
      <c r="H2176">
        <v>100000</v>
      </c>
      <c r="I2176">
        <v>300085.70770000003</v>
      </c>
      <c r="J2176">
        <v>0</v>
      </c>
      <c r="K2176">
        <v>15000264704</v>
      </c>
      <c r="L2176">
        <v>98521088</v>
      </c>
      <c r="M2176">
        <v>10.019890739999999</v>
      </c>
      <c r="N2176">
        <v>46099.513299999999</v>
      </c>
      <c r="O2176">
        <v>82.819592069999999</v>
      </c>
    </row>
    <row r="2177" spans="1:15" x14ac:dyDescent="0.25">
      <c r="A2177" t="s">
        <v>2191</v>
      </c>
      <c r="B2177">
        <v>63.44313545</v>
      </c>
      <c r="C2177">
        <v>0</v>
      </c>
      <c r="D2177">
        <v>1086.697928</v>
      </c>
      <c r="E2177">
        <v>1.6547879999999999E-3</v>
      </c>
      <c r="F2177">
        <v>39409.856350000002</v>
      </c>
      <c r="G2177">
        <v>1000000000</v>
      </c>
      <c r="H2177">
        <v>100000</v>
      </c>
      <c r="I2177">
        <v>260565.34710000001</v>
      </c>
      <c r="J2177">
        <v>0</v>
      </c>
      <c r="K2177">
        <v>15037698048</v>
      </c>
      <c r="L2177">
        <v>63381504</v>
      </c>
      <c r="M2177">
        <v>7.0044986140000001</v>
      </c>
      <c r="N2177">
        <v>31831.443630000002</v>
      </c>
      <c r="O2177">
        <v>76.565035660000007</v>
      </c>
    </row>
    <row r="2178" spans="1:15" x14ac:dyDescent="0.25">
      <c r="A2178" t="s">
        <v>2192</v>
      </c>
      <c r="B2178">
        <v>65.331569920000007</v>
      </c>
      <c r="C2178">
        <v>0</v>
      </c>
      <c r="D2178">
        <v>1398.1350870000001</v>
      </c>
      <c r="E2178">
        <v>1.095157E-3</v>
      </c>
      <c r="F2178">
        <v>39065.162389999998</v>
      </c>
      <c r="G2178">
        <v>1000000000</v>
      </c>
      <c r="H2178">
        <v>100000</v>
      </c>
      <c r="I2178">
        <v>243400.97870000001</v>
      </c>
      <c r="J2178">
        <v>0</v>
      </c>
      <c r="K2178">
        <v>14959570944</v>
      </c>
      <c r="L2178">
        <v>142344192</v>
      </c>
      <c r="M2178">
        <v>7.9665816899999999</v>
      </c>
      <c r="N2178">
        <v>42126.28815</v>
      </c>
      <c r="O2178">
        <v>86.386139549999996</v>
      </c>
    </row>
    <row r="2179" spans="1:15" x14ac:dyDescent="0.25">
      <c r="A2179" t="s">
        <v>2193</v>
      </c>
      <c r="B2179">
        <v>65.713021280000007</v>
      </c>
      <c r="C2179">
        <v>0</v>
      </c>
      <c r="D2179">
        <v>1124.5418259999999</v>
      </c>
      <c r="E2179">
        <v>1.682593E-3</v>
      </c>
      <c r="F2179">
        <v>38997.484900000003</v>
      </c>
      <c r="G2179">
        <v>1000000000</v>
      </c>
      <c r="H2179">
        <v>100000</v>
      </c>
      <c r="I2179">
        <v>233521.19699999999</v>
      </c>
      <c r="J2179">
        <v>0</v>
      </c>
      <c r="K2179">
        <v>14998257664</v>
      </c>
      <c r="L2179">
        <v>103710720</v>
      </c>
      <c r="M2179">
        <v>6.9909349719999998</v>
      </c>
      <c r="N2179">
        <v>34214.634460000001</v>
      </c>
      <c r="O2179">
        <v>71.877986559999997</v>
      </c>
    </row>
    <row r="2180" spans="1:15" x14ac:dyDescent="0.25">
      <c r="A2180" t="s">
        <v>2194</v>
      </c>
      <c r="B2180">
        <v>64.373021960000003</v>
      </c>
      <c r="C2180">
        <v>0</v>
      </c>
      <c r="D2180">
        <v>1407.407324</v>
      </c>
      <c r="E2180">
        <v>1.1455899999999999E-3</v>
      </c>
      <c r="F2180">
        <v>38889.786630000002</v>
      </c>
      <c r="G2180">
        <v>1000000000</v>
      </c>
      <c r="H2180">
        <v>100000</v>
      </c>
      <c r="I2180">
        <v>298106.08850000001</v>
      </c>
      <c r="J2180">
        <v>0</v>
      </c>
      <c r="K2180">
        <v>15037472768</v>
      </c>
      <c r="L2180">
        <v>79290368</v>
      </c>
      <c r="M2180">
        <v>9.0090084770000001</v>
      </c>
      <c r="N2180">
        <v>44195.192580000003</v>
      </c>
      <c r="O2180">
        <v>90.235438479999999</v>
      </c>
    </row>
    <row r="2181" spans="1:15" x14ac:dyDescent="0.25">
      <c r="A2181" t="s">
        <v>2195</v>
      </c>
      <c r="B2181">
        <v>64.498085810000006</v>
      </c>
      <c r="C2181">
        <v>0</v>
      </c>
      <c r="D2181">
        <v>1421.890981</v>
      </c>
      <c r="E2181">
        <v>1.350211E-3</v>
      </c>
      <c r="F2181">
        <v>39348.388189999998</v>
      </c>
      <c r="G2181">
        <v>1000000000</v>
      </c>
      <c r="H2181">
        <v>100000</v>
      </c>
      <c r="I2181">
        <v>269431.34220000001</v>
      </c>
      <c r="J2181">
        <v>0</v>
      </c>
      <c r="K2181">
        <v>14945046528</v>
      </c>
      <c r="L2181">
        <v>162840576</v>
      </c>
      <c r="M2181">
        <v>8.9993100070000001</v>
      </c>
      <c r="N2181">
        <v>43827.639660000001</v>
      </c>
      <c r="O2181">
        <v>88.673084250000002</v>
      </c>
    </row>
    <row r="2182" spans="1:15" x14ac:dyDescent="0.25">
      <c r="A2182" t="s">
        <v>2196</v>
      </c>
      <c r="B2182">
        <v>64.982994829999996</v>
      </c>
      <c r="C2182">
        <v>0</v>
      </c>
      <c r="D2182">
        <v>1403.257848</v>
      </c>
      <c r="E2182">
        <v>1.1534519999999999E-3</v>
      </c>
      <c r="F2182">
        <v>39225.395020000004</v>
      </c>
      <c r="G2182">
        <v>1000000000</v>
      </c>
      <c r="H2182">
        <v>100000</v>
      </c>
      <c r="I2182">
        <v>314407.66129999998</v>
      </c>
      <c r="J2182">
        <v>0</v>
      </c>
      <c r="K2182">
        <v>14966964224</v>
      </c>
      <c r="L2182">
        <v>138899456</v>
      </c>
      <c r="M2182">
        <v>8.9888403080000003</v>
      </c>
      <c r="N2182">
        <v>43268.282200000001</v>
      </c>
      <c r="O2182">
        <v>81.252021029999995</v>
      </c>
    </row>
    <row r="2183" spans="1:15" x14ac:dyDescent="0.25">
      <c r="A2183" t="s">
        <v>2197</v>
      </c>
      <c r="B2183">
        <v>62.090499379999997</v>
      </c>
      <c r="C2183">
        <v>0</v>
      </c>
      <c r="D2183">
        <v>1139.174342</v>
      </c>
      <c r="E2183">
        <v>1.8958849999999999E-3</v>
      </c>
      <c r="F2183">
        <v>39024.980739999999</v>
      </c>
      <c r="G2183">
        <v>1000000000</v>
      </c>
      <c r="H2183">
        <v>100000</v>
      </c>
      <c r="I2183">
        <v>231932.70389999999</v>
      </c>
      <c r="J2183">
        <v>0</v>
      </c>
      <c r="K2183">
        <v>15000272896</v>
      </c>
      <c r="L2183">
        <v>99270656</v>
      </c>
      <c r="M2183">
        <v>6.9826798539999997</v>
      </c>
      <c r="N2183">
        <v>36082.499380000001</v>
      </c>
      <c r="O2183">
        <v>74.311631430000006</v>
      </c>
    </row>
    <row r="2184" spans="1:15" x14ac:dyDescent="0.25">
      <c r="A2184" t="s">
        <v>2198</v>
      </c>
      <c r="B2184">
        <v>62.801538809999997</v>
      </c>
      <c r="C2184">
        <v>0</v>
      </c>
      <c r="D2184">
        <v>1359.2048729999999</v>
      </c>
      <c r="E2184">
        <v>1.2908069999999999E-3</v>
      </c>
      <c r="F2184">
        <v>39147.718979999998</v>
      </c>
      <c r="G2184">
        <v>1000000000</v>
      </c>
      <c r="H2184">
        <v>100000</v>
      </c>
      <c r="I2184">
        <v>275577.26429999998</v>
      </c>
      <c r="J2184">
        <v>0</v>
      </c>
      <c r="K2184">
        <v>15023210496</v>
      </c>
      <c r="L2184">
        <v>80527360</v>
      </c>
      <c r="M2184">
        <v>9.1426336779999993</v>
      </c>
      <c r="N2184">
        <v>41473.018060000002</v>
      </c>
      <c r="O2184">
        <v>83.731409929999998</v>
      </c>
    </row>
    <row r="2185" spans="1:15" x14ac:dyDescent="0.25">
      <c r="A2185" t="s">
        <v>2199</v>
      </c>
      <c r="B2185">
        <v>66.247812109999998</v>
      </c>
      <c r="C2185">
        <v>1.9997799999999999E-4</v>
      </c>
      <c r="D2185">
        <v>1236.9607559999999</v>
      </c>
      <c r="E2185">
        <v>1.5643549999999999E-3</v>
      </c>
      <c r="F2185">
        <v>38500.748390000001</v>
      </c>
      <c r="G2185">
        <v>1000000000</v>
      </c>
      <c r="H2185">
        <v>100000</v>
      </c>
      <c r="I2185">
        <v>250366.84229999999</v>
      </c>
      <c r="J2185">
        <v>0</v>
      </c>
      <c r="K2185">
        <v>14954741760</v>
      </c>
      <c r="L2185">
        <v>150642688</v>
      </c>
      <c r="M2185">
        <v>7.9803919749999999</v>
      </c>
      <c r="N2185">
        <v>35543.668310000001</v>
      </c>
      <c r="O2185">
        <v>80.470868909999993</v>
      </c>
    </row>
    <row r="2186" spans="1:15" x14ac:dyDescent="0.25">
      <c r="A2186" t="s">
        <v>2200</v>
      </c>
      <c r="B2186">
        <v>63.069498930000002</v>
      </c>
      <c r="C2186">
        <v>0</v>
      </c>
      <c r="D2186">
        <v>1469.065202</v>
      </c>
      <c r="E2186">
        <v>1.1585269999999999E-3</v>
      </c>
      <c r="F2186">
        <v>39319.923600000002</v>
      </c>
      <c r="G2186">
        <v>1000000000</v>
      </c>
      <c r="H2186">
        <v>100000</v>
      </c>
      <c r="I2186">
        <v>270929.29359999998</v>
      </c>
      <c r="J2186">
        <v>0</v>
      </c>
      <c r="K2186">
        <v>14985723904</v>
      </c>
      <c r="L2186">
        <v>135053312</v>
      </c>
      <c r="M2186">
        <v>10.020908609999999</v>
      </c>
      <c r="N2186">
        <v>46429.875870000003</v>
      </c>
      <c r="O2186">
        <v>81.253121359999994</v>
      </c>
    </row>
    <row r="2187" spans="1:15" x14ac:dyDescent="0.25">
      <c r="A2187" t="s">
        <v>2201</v>
      </c>
      <c r="B2187">
        <v>66.843844000000004</v>
      </c>
      <c r="C2187">
        <v>1.299492E-3</v>
      </c>
      <c r="D2187">
        <v>1279.6104339999999</v>
      </c>
      <c r="E2187">
        <v>1.554766E-3</v>
      </c>
      <c r="F2187">
        <v>37830.400000000001</v>
      </c>
      <c r="G2187">
        <v>1000000000</v>
      </c>
      <c r="H2187">
        <v>100000</v>
      </c>
      <c r="I2187">
        <v>254190.61379999999</v>
      </c>
      <c r="J2187">
        <v>0</v>
      </c>
      <c r="K2187">
        <v>15009931264</v>
      </c>
      <c r="L2187">
        <v>93077504</v>
      </c>
      <c r="M2187">
        <v>7.9975652100000003</v>
      </c>
      <c r="N2187">
        <v>39993.824220000002</v>
      </c>
      <c r="O2187">
        <v>84.381111669999996</v>
      </c>
    </row>
    <row r="2188" spans="1:15" x14ac:dyDescent="0.25">
      <c r="A2188" t="s">
        <v>2202</v>
      </c>
      <c r="B2188">
        <v>61.76703681</v>
      </c>
      <c r="C2188">
        <v>0</v>
      </c>
      <c r="D2188">
        <v>1251.344139</v>
      </c>
      <c r="E2188">
        <v>1.592988E-3</v>
      </c>
      <c r="F2188">
        <v>39717.329080000003</v>
      </c>
      <c r="G2188">
        <v>1000000000</v>
      </c>
      <c r="H2188">
        <v>100000</v>
      </c>
      <c r="I2188">
        <v>271157.79969999997</v>
      </c>
      <c r="J2188">
        <v>0</v>
      </c>
      <c r="K2188">
        <v>15061106688</v>
      </c>
      <c r="L2188">
        <v>54640640</v>
      </c>
      <c r="M2188">
        <v>7.9766957070000002</v>
      </c>
      <c r="N2188">
        <v>40762.909240000001</v>
      </c>
      <c r="O2188">
        <v>73.903309780000001</v>
      </c>
    </row>
    <row r="2189" spans="1:15" x14ac:dyDescent="0.25">
      <c r="A2189" t="s">
        <v>2203</v>
      </c>
      <c r="B2189">
        <v>65.714445479999995</v>
      </c>
      <c r="C2189">
        <v>0</v>
      </c>
      <c r="D2189">
        <v>1179.4336249999999</v>
      </c>
      <c r="E2189">
        <v>1.354257E-3</v>
      </c>
      <c r="F2189">
        <v>39040.213689999997</v>
      </c>
      <c r="G2189">
        <v>1000000000</v>
      </c>
      <c r="H2189">
        <v>100000</v>
      </c>
      <c r="I2189">
        <v>207753.59030000001</v>
      </c>
      <c r="J2189">
        <v>0</v>
      </c>
      <c r="K2189">
        <v>14971400192</v>
      </c>
      <c r="L2189">
        <v>126697472</v>
      </c>
      <c r="M2189">
        <v>6.8915153360000003</v>
      </c>
      <c r="N2189">
        <v>38327.654790000001</v>
      </c>
      <c r="O2189">
        <v>80.387196399999993</v>
      </c>
    </row>
    <row r="2190" spans="1:15" x14ac:dyDescent="0.25">
      <c r="A2190" t="s">
        <v>2204</v>
      </c>
      <c r="B2190">
        <v>63.745432350000002</v>
      </c>
      <c r="C2190">
        <v>0</v>
      </c>
      <c r="D2190">
        <v>1327.507683</v>
      </c>
      <c r="E2190">
        <v>1.9011360000000001E-3</v>
      </c>
      <c r="F2190">
        <v>38491.857680000001</v>
      </c>
      <c r="G2190">
        <v>1000000000</v>
      </c>
      <c r="H2190">
        <v>100000</v>
      </c>
      <c r="I2190">
        <v>310196.64010000002</v>
      </c>
      <c r="J2190">
        <v>0</v>
      </c>
      <c r="K2190">
        <v>14986444800</v>
      </c>
      <c r="L2190">
        <v>116244480</v>
      </c>
      <c r="M2190">
        <v>9.0443369760000003</v>
      </c>
      <c r="N2190">
        <v>40892.462249999997</v>
      </c>
      <c r="O2190">
        <v>75.420558990000004</v>
      </c>
    </row>
    <row r="2191" spans="1:15" x14ac:dyDescent="0.25">
      <c r="A2191" t="s">
        <v>2205</v>
      </c>
      <c r="B2191">
        <v>65.204072600000003</v>
      </c>
      <c r="C2191">
        <v>0</v>
      </c>
      <c r="D2191">
        <v>1383.7883200000001</v>
      </c>
      <c r="E2191">
        <v>1.1196839999999999E-3</v>
      </c>
      <c r="F2191">
        <v>38895.81609</v>
      </c>
      <c r="G2191">
        <v>1000000000</v>
      </c>
      <c r="H2191">
        <v>100000</v>
      </c>
      <c r="I2191">
        <v>257875.71340000001</v>
      </c>
      <c r="J2191">
        <v>0</v>
      </c>
      <c r="K2191">
        <v>15007313920</v>
      </c>
      <c r="L2191">
        <v>95408128</v>
      </c>
      <c r="M2191">
        <v>7.9528064389999997</v>
      </c>
      <c r="N2191">
        <v>40770.062209999996</v>
      </c>
      <c r="O2191">
        <v>88.078198810000004</v>
      </c>
    </row>
    <row r="2192" spans="1:15" x14ac:dyDescent="0.25">
      <c r="A2192" t="s">
        <v>2206</v>
      </c>
      <c r="B2192">
        <v>65.008899110000002</v>
      </c>
      <c r="C2192">
        <v>0</v>
      </c>
      <c r="D2192">
        <v>1376.059739</v>
      </c>
      <c r="E2192">
        <v>1.218727E-3</v>
      </c>
      <c r="F2192">
        <v>39316.506220000003</v>
      </c>
      <c r="G2192">
        <v>1000000000</v>
      </c>
      <c r="H2192">
        <v>100000</v>
      </c>
      <c r="I2192">
        <v>248920.8518</v>
      </c>
      <c r="J2192">
        <v>0</v>
      </c>
      <c r="K2192">
        <v>15048232960</v>
      </c>
      <c r="L2192">
        <v>55123968</v>
      </c>
      <c r="M2192">
        <v>8.0530196879999991</v>
      </c>
      <c r="N2192">
        <v>39831.241999999998</v>
      </c>
      <c r="O2192">
        <v>80.160858430000005</v>
      </c>
    </row>
    <row r="2193" spans="1:15" x14ac:dyDescent="0.25">
      <c r="A2193" t="s">
        <v>2207</v>
      </c>
      <c r="B2193">
        <v>60.368323259999997</v>
      </c>
      <c r="C2193">
        <v>0</v>
      </c>
      <c r="D2193">
        <v>1543.0193810000001</v>
      </c>
      <c r="E2193">
        <v>1.2320289999999999E-3</v>
      </c>
      <c r="F2193">
        <v>39275.376389999998</v>
      </c>
      <c r="G2193">
        <v>1000000000</v>
      </c>
      <c r="H2193">
        <v>100000</v>
      </c>
      <c r="I2193">
        <v>327564.99770000001</v>
      </c>
      <c r="J2193">
        <v>0</v>
      </c>
      <c r="K2193">
        <v>14973898752</v>
      </c>
      <c r="L2193">
        <v>145051648</v>
      </c>
      <c r="M2193">
        <v>10.065358</v>
      </c>
      <c r="N2193">
        <v>50340.881500000003</v>
      </c>
      <c r="O2193">
        <v>77.73684231</v>
      </c>
    </row>
    <row r="2194" spans="1:15" x14ac:dyDescent="0.25">
      <c r="A2194" t="s">
        <v>2208</v>
      </c>
      <c r="B2194">
        <v>64.311125059999995</v>
      </c>
      <c r="C2194">
        <v>0</v>
      </c>
      <c r="D2194">
        <v>1027.2758899999999</v>
      </c>
      <c r="E2194">
        <v>2.4760979999999999E-3</v>
      </c>
      <c r="F2194">
        <v>38496.405850000003</v>
      </c>
      <c r="G2194">
        <v>1000000000</v>
      </c>
      <c r="H2194">
        <v>100000</v>
      </c>
      <c r="I2194">
        <v>215762.01240000001</v>
      </c>
      <c r="J2194">
        <v>0</v>
      </c>
      <c r="K2194">
        <v>15013482496</v>
      </c>
      <c r="L2194">
        <v>89718784</v>
      </c>
      <c r="M2194">
        <v>6.0133222819999999</v>
      </c>
      <c r="N2194">
        <v>33066.257010000001</v>
      </c>
      <c r="O2194">
        <v>74.61287342</v>
      </c>
    </row>
    <row r="2195" spans="1:15" x14ac:dyDescent="0.25">
      <c r="A2195" t="s">
        <v>2209</v>
      </c>
      <c r="B2195">
        <v>63.975768299999999</v>
      </c>
      <c r="C2195">
        <v>0</v>
      </c>
      <c r="D2195">
        <v>1196.7251189999999</v>
      </c>
      <c r="E2195">
        <v>1.4423560000000001E-3</v>
      </c>
      <c r="F2195">
        <v>38747.749369999998</v>
      </c>
      <c r="G2195">
        <v>1000000000</v>
      </c>
      <c r="H2195">
        <v>100000</v>
      </c>
      <c r="I2195">
        <v>228009.6274</v>
      </c>
      <c r="J2195">
        <v>0</v>
      </c>
      <c r="K2195">
        <v>15026188288</v>
      </c>
      <c r="L2195">
        <v>77656064</v>
      </c>
      <c r="M2195">
        <v>6.9983925080000002</v>
      </c>
      <c r="N2195">
        <v>36182.689039999997</v>
      </c>
      <c r="O2195">
        <v>82.033842519999993</v>
      </c>
    </row>
    <row r="2196" spans="1:15" x14ac:dyDescent="0.25">
      <c r="A2196" t="s">
        <v>2210</v>
      </c>
      <c r="B2196">
        <v>66.627434840000006</v>
      </c>
      <c r="C2196">
        <v>0</v>
      </c>
      <c r="D2196">
        <v>1210.061334</v>
      </c>
      <c r="E2196">
        <v>1.6813220000000001E-3</v>
      </c>
      <c r="F2196">
        <v>39775.206610000001</v>
      </c>
      <c r="G2196">
        <v>1000000000</v>
      </c>
      <c r="H2196">
        <v>100000</v>
      </c>
      <c r="I2196">
        <v>256493.00080000001</v>
      </c>
      <c r="J2196">
        <v>0</v>
      </c>
      <c r="K2196">
        <v>14949425152</v>
      </c>
      <c r="L2196">
        <v>149991424</v>
      </c>
      <c r="M2196">
        <v>8.0004055150000006</v>
      </c>
      <c r="N2196">
        <v>36632.856800000001</v>
      </c>
      <c r="O2196">
        <v>87.500481230000005</v>
      </c>
    </row>
    <row r="2197" spans="1:15" x14ac:dyDescent="0.25">
      <c r="A2197" t="s">
        <v>2211</v>
      </c>
      <c r="B2197">
        <v>66.06785146</v>
      </c>
      <c r="C2197">
        <v>0</v>
      </c>
      <c r="D2197">
        <v>1362.642599</v>
      </c>
      <c r="E2197">
        <v>1.1595469999999999E-3</v>
      </c>
      <c r="F2197">
        <v>38725.852229999997</v>
      </c>
      <c r="G2197">
        <v>1000000000</v>
      </c>
      <c r="H2197">
        <v>100000</v>
      </c>
      <c r="I2197">
        <v>243864.1814</v>
      </c>
      <c r="J2197">
        <v>0</v>
      </c>
      <c r="K2197">
        <v>14977871872</v>
      </c>
      <c r="L2197">
        <v>125145088</v>
      </c>
      <c r="M2197">
        <v>7.9744994809999996</v>
      </c>
      <c r="N2197">
        <v>41112.532070000001</v>
      </c>
      <c r="O2197">
        <v>81.252028530000004</v>
      </c>
    </row>
    <row r="2198" spans="1:15" x14ac:dyDescent="0.25">
      <c r="A2198" t="s">
        <v>2212</v>
      </c>
      <c r="B2198">
        <v>65.782915180000003</v>
      </c>
      <c r="C2198">
        <v>0</v>
      </c>
      <c r="D2198">
        <v>1367.009131</v>
      </c>
      <c r="E2198">
        <v>1.2531179999999999E-3</v>
      </c>
      <c r="F2198">
        <v>38253.87528</v>
      </c>
      <c r="G2198">
        <v>1000000000</v>
      </c>
      <c r="H2198">
        <v>100000</v>
      </c>
      <c r="I2198">
        <v>272966.54950000002</v>
      </c>
      <c r="J2198">
        <v>0</v>
      </c>
      <c r="K2198">
        <v>15017009152</v>
      </c>
      <c r="L2198">
        <v>86519808</v>
      </c>
      <c r="M2198">
        <v>8.0235312140000001</v>
      </c>
      <c r="N2198">
        <v>39142.797030000002</v>
      </c>
      <c r="O2198">
        <v>85.939014369999995</v>
      </c>
    </row>
    <row r="2199" spans="1:15" x14ac:dyDescent="0.25">
      <c r="A2199" t="s">
        <v>2213</v>
      </c>
      <c r="B2199">
        <v>65.527936089999997</v>
      </c>
      <c r="C2199">
        <v>1.3998490000000001E-3</v>
      </c>
      <c r="D2199">
        <v>1425.1343549999999</v>
      </c>
      <c r="E2199">
        <v>1.1780810000000001E-3</v>
      </c>
      <c r="F2199">
        <v>38443.02521</v>
      </c>
      <c r="G2199">
        <v>1000000000</v>
      </c>
      <c r="H2199">
        <v>100000</v>
      </c>
      <c r="I2199">
        <v>253123.02299999999</v>
      </c>
      <c r="J2199">
        <v>0</v>
      </c>
      <c r="K2199">
        <v>15044247552</v>
      </c>
      <c r="L2199">
        <v>59932672</v>
      </c>
      <c r="M2199">
        <v>9.9799324590000005</v>
      </c>
      <c r="N2199">
        <v>41599.352469999998</v>
      </c>
      <c r="O2199">
        <v>84.376684190000006</v>
      </c>
    </row>
    <row r="2200" spans="1:15" x14ac:dyDescent="0.25">
      <c r="A2200" t="s">
        <v>2214</v>
      </c>
      <c r="B2200">
        <v>63.023243909999998</v>
      </c>
      <c r="C2200">
        <v>0</v>
      </c>
      <c r="D2200">
        <v>1047.8626449999999</v>
      </c>
      <c r="E2200">
        <v>1.9959840000000001E-3</v>
      </c>
      <c r="F2200">
        <v>39718.669220000003</v>
      </c>
      <c r="G2200">
        <v>1000000000</v>
      </c>
      <c r="H2200">
        <v>100000</v>
      </c>
      <c r="I2200">
        <v>221962.55309999999</v>
      </c>
      <c r="J2200">
        <v>0</v>
      </c>
      <c r="K2200">
        <v>14981775360</v>
      </c>
      <c r="L2200">
        <v>122429440</v>
      </c>
      <c r="M2200">
        <v>6.0106843879999996</v>
      </c>
      <c r="N2200">
        <v>32508.786510000002</v>
      </c>
      <c r="O2200">
        <v>73.049769060000003</v>
      </c>
    </row>
    <row r="2201" spans="1:15" x14ac:dyDescent="0.25">
      <c r="A2201" t="s">
        <v>2215</v>
      </c>
      <c r="B2201">
        <v>64.463050879999997</v>
      </c>
      <c r="C2201">
        <v>0</v>
      </c>
      <c r="D2201">
        <v>1345.9244389999999</v>
      </c>
      <c r="E2201">
        <v>1.286181E-3</v>
      </c>
      <c r="F2201">
        <v>39067.197619999999</v>
      </c>
      <c r="G2201">
        <v>1000000000</v>
      </c>
      <c r="H2201">
        <v>100000</v>
      </c>
      <c r="I2201">
        <v>258081.51120000001</v>
      </c>
      <c r="J2201">
        <v>0</v>
      </c>
      <c r="K2201">
        <v>14981652480</v>
      </c>
      <c r="L2201">
        <v>117633024</v>
      </c>
      <c r="M2201">
        <v>7.9995509020000002</v>
      </c>
      <c r="N2201">
        <v>39112.804190000003</v>
      </c>
      <c r="O2201">
        <v>76.955604190000003</v>
      </c>
    </row>
    <row r="2202" spans="1:15" x14ac:dyDescent="0.25">
      <c r="A2202" t="s">
        <v>2216</v>
      </c>
      <c r="B2202">
        <v>67.727590599999999</v>
      </c>
      <c r="C2202">
        <v>0</v>
      </c>
      <c r="D2202">
        <v>1222.2194039999999</v>
      </c>
      <c r="E2202">
        <v>1.323697E-3</v>
      </c>
      <c r="F2202">
        <v>38174.853419999999</v>
      </c>
      <c r="G2202">
        <v>1000000000</v>
      </c>
      <c r="H2202">
        <v>100000</v>
      </c>
      <c r="I2202">
        <v>272063.25260000001</v>
      </c>
      <c r="J2202">
        <v>0</v>
      </c>
      <c r="K2202">
        <v>15022833664</v>
      </c>
      <c r="L2202">
        <v>76050432</v>
      </c>
      <c r="M2202">
        <v>7.9623413960000002</v>
      </c>
      <c r="N2202">
        <v>36724.309099999999</v>
      </c>
      <c r="O2202">
        <v>87.110790080000001</v>
      </c>
    </row>
    <row r="2203" spans="1:15" x14ac:dyDescent="0.25">
      <c r="A2203" t="s">
        <v>2217</v>
      </c>
      <c r="B2203">
        <v>62.889663880000001</v>
      </c>
      <c r="C2203">
        <v>0</v>
      </c>
      <c r="D2203">
        <v>1512.444645</v>
      </c>
      <c r="E2203">
        <v>1.1266010000000001E-3</v>
      </c>
      <c r="F2203">
        <v>39154.279739999998</v>
      </c>
      <c r="G2203">
        <v>1000000000</v>
      </c>
      <c r="H2203">
        <v>100000</v>
      </c>
      <c r="I2203">
        <v>285262.87640000001</v>
      </c>
      <c r="J2203">
        <v>0</v>
      </c>
      <c r="K2203">
        <v>14940295168</v>
      </c>
      <c r="L2203">
        <v>164466688</v>
      </c>
      <c r="M2203">
        <v>9.8852591170000004</v>
      </c>
      <c r="N2203">
        <v>45911.097439999998</v>
      </c>
      <c r="O2203">
        <v>86.155511919999995</v>
      </c>
    </row>
    <row r="2204" spans="1:15" x14ac:dyDescent="0.25">
      <c r="A2204" t="s">
        <v>2218</v>
      </c>
      <c r="B2204">
        <v>68.676728150000002</v>
      </c>
      <c r="C2204">
        <v>3.0473300000000001E-4</v>
      </c>
      <c r="D2204">
        <v>1164.444352</v>
      </c>
      <c r="E2204">
        <v>1.2625659999999999E-3</v>
      </c>
      <c r="F2204">
        <v>38576.02792</v>
      </c>
      <c r="G2204">
        <v>1000000000</v>
      </c>
      <c r="H2204">
        <v>100000</v>
      </c>
      <c r="I2204">
        <v>223912.6912</v>
      </c>
      <c r="J2204">
        <v>0</v>
      </c>
      <c r="K2204">
        <v>14985945088</v>
      </c>
      <c r="L2204">
        <v>118976512</v>
      </c>
      <c r="M2204">
        <v>8.1287563859999992</v>
      </c>
      <c r="N2204">
        <v>33458.977379999997</v>
      </c>
      <c r="O2204">
        <v>81.350951789999996</v>
      </c>
    </row>
    <row r="2205" spans="1:15" x14ac:dyDescent="0.25">
      <c r="A2205" t="s">
        <v>2219</v>
      </c>
      <c r="B2205">
        <v>61.838285390000003</v>
      </c>
      <c r="C2205">
        <v>0</v>
      </c>
      <c r="D2205">
        <v>1226.0124040000001</v>
      </c>
      <c r="E2205">
        <v>1.512958E-3</v>
      </c>
      <c r="F2205">
        <v>39220.785660000001</v>
      </c>
      <c r="G2205">
        <v>1000000000</v>
      </c>
      <c r="H2205">
        <v>100000</v>
      </c>
      <c r="I2205">
        <v>270302.26209999999</v>
      </c>
      <c r="J2205">
        <v>0</v>
      </c>
      <c r="K2205">
        <v>15016894464</v>
      </c>
      <c r="L2205">
        <v>88035328</v>
      </c>
      <c r="M2205">
        <v>6.9943657950000002</v>
      </c>
      <c r="N2205">
        <v>36236.809990000002</v>
      </c>
      <c r="O2205">
        <v>69.5616275</v>
      </c>
    </row>
    <row r="2206" spans="1:15" x14ac:dyDescent="0.25">
      <c r="A2206" t="s">
        <v>2220</v>
      </c>
      <c r="B2206">
        <v>65.487940399999999</v>
      </c>
      <c r="C2206">
        <v>0</v>
      </c>
      <c r="D2206">
        <v>1141.7857220000001</v>
      </c>
      <c r="E2206">
        <v>1.651051E-3</v>
      </c>
      <c r="F2206">
        <v>37932.833630000001</v>
      </c>
      <c r="G2206">
        <v>1000000000</v>
      </c>
      <c r="H2206">
        <v>100000</v>
      </c>
      <c r="I2206">
        <v>220255.6648</v>
      </c>
      <c r="J2206">
        <v>0</v>
      </c>
      <c r="K2206">
        <v>15018999808</v>
      </c>
      <c r="L2206">
        <v>77062144</v>
      </c>
      <c r="M2206">
        <v>7.998498927</v>
      </c>
      <c r="N2206">
        <v>36805.092810000002</v>
      </c>
      <c r="O2206">
        <v>75.783860500000003</v>
      </c>
    </row>
    <row r="2207" spans="1:15" x14ac:dyDescent="0.25">
      <c r="A2207" t="s">
        <v>2221</v>
      </c>
      <c r="B2207">
        <v>64.338801309999994</v>
      </c>
      <c r="C2207">
        <v>0</v>
      </c>
      <c r="D2207">
        <v>1318.471982</v>
      </c>
      <c r="E2207">
        <v>1.363083E-3</v>
      </c>
      <c r="F2207">
        <v>37386.009019999998</v>
      </c>
      <c r="G2207">
        <v>1000000000</v>
      </c>
      <c r="H2207">
        <v>100000</v>
      </c>
      <c r="I2207">
        <v>233155.413</v>
      </c>
      <c r="J2207">
        <v>0</v>
      </c>
      <c r="K2207">
        <v>14951219200</v>
      </c>
      <c r="L2207">
        <v>149848064</v>
      </c>
      <c r="M2207">
        <v>6.9393262199999999</v>
      </c>
      <c r="N2207">
        <v>36482.020600000003</v>
      </c>
      <c r="O2207">
        <v>79.469575770000006</v>
      </c>
    </row>
    <row r="2208" spans="1:15" x14ac:dyDescent="0.25">
      <c r="A2208" t="s">
        <v>2222</v>
      </c>
      <c r="B2208">
        <v>66.324097120000005</v>
      </c>
      <c r="C2208">
        <v>0</v>
      </c>
      <c r="D2208">
        <v>1262.9692950000001</v>
      </c>
      <c r="E2208">
        <v>1.3304910000000001E-3</v>
      </c>
      <c r="F2208">
        <v>39340.382940000003</v>
      </c>
      <c r="G2208">
        <v>1000000000</v>
      </c>
      <c r="H2208">
        <v>100000</v>
      </c>
      <c r="I2208">
        <v>249801.7113</v>
      </c>
      <c r="J2208">
        <v>0</v>
      </c>
      <c r="K2208">
        <v>14977241088</v>
      </c>
      <c r="L2208">
        <v>116224000</v>
      </c>
      <c r="M2208">
        <v>8.1285232199999999</v>
      </c>
      <c r="N2208">
        <v>39473.124819999997</v>
      </c>
      <c r="O2208">
        <v>86.907206799999997</v>
      </c>
    </row>
    <row r="2209" spans="1:15" x14ac:dyDescent="0.25">
      <c r="A2209" t="s">
        <v>2223</v>
      </c>
      <c r="B2209">
        <v>63.373874270000002</v>
      </c>
      <c r="C2209">
        <v>0</v>
      </c>
      <c r="D2209">
        <v>1533.8076940000001</v>
      </c>
      <c r="E2209">
        <v>1.0897019999999999E-3</v>
      </c>
      <c r="F2209">
        <v>36442.196889999999</v>
      </c>
      <c r="G2209">
        <v>1000000000</v>
      </c>
      <c r="H2209">
        <v>100000</v>
      </c>
      <c r="I2209">
        <v>323480.44010000001</v>
      </c>
      <c r="J2209">
        <v>0</v>
      </c>
      <c r="K2209">
        <v>15009394688</v>
      </c>
      <c r="L2209">
        <v>88723456</v>
      </c>
      <c r="M2209">
        <v>8.9405888910000009</v>
      </c>
      <c r="N2209">
        <v>43051.915710000001</v>
      </c>
      <c r="O2209">
        <v>85.642288429999994</v>
      </c>
    </row>
    <row r="2210" spans="1:15" x14ac:dyDescent="0.25">
      <c r="A2210" t="s">
        <v>2224</v>
      </c>
      <c r="B2210">
        <v>64.454953180000004</v>
      </c>
      <c r="C2210">
        <v>0</v>
      </c>
      <c r="D2210">
        <v>1459.1204600000001</v>
      </c>
      <c r="E2210">
        <v>1.21911E-3</v>
      </c>
      <c r="F2210">
        <v>38940.054790000002</v>
      </c>
      <c r="G2210">
        <v>1000000000</v>
      </c>
      <c r="H2210">
        <v>100000</v>
      </c>
      <c r="I2210">
        <v>276781.15970000002</v>
      </c>
      <c r="J2210">
        <v>0</v>
      </c>
      <c r="K2210">
        <v>15033913344</v>
      </c>
      <c r="L2210">
        <v>67215360</v>
      </c>
      <c r="M2210">
        <v>8.9945781789999995</v>
      </c>
      <c r="N2210">
        <v>44019.465609999999</v>
      </c>
      <c r="O2210">
        <v>83.595034510000005</v>
      </c>
    </row>
    <row r="2211" spans="1:15" x14ac:dyDescent="0.25">
      <c r="A2211" t="s">
        <v>2225</v>
      </c>
      <c r="B2211">
        <v>63.487646560000002</v>
      </c>
      <c r="C2211">
        <v>0</v>
      </c>
      <c r="D2211">
        <v>1177.808579</v>
      </c>
      <c r="E2211">
        <v>1.683756E-3</v>
      </c>
      <c r="F2211">
        <v>36283.56007</v>
      </c>
      <c r="G2211">
        <v>1000000000</v>
      </c>
      <c r="H2211">
        <v>100000</v>
      </c>
      <c r="I2211">
        <v>248421.95060000001</v>
      </c>
      <c r="J2211">
        <v>0</v>
      </c>
      <c r="K2211">
        <v>14973562880</v>
      </c>
      <c r="L2211">
        <v>129376256</v>
      </c>
      <c r="M2211">
        <v>6.9751777099999996</v>
      </c>
      <c r="N2211">
        <v>33810.679270000001</v>
      </c>
      <c r="O2211">
        <v>73.117731660000004</v>
      </c>
    </row>
    <row r="2212" spans="1:15" x14ac:dyDescent="0.25">
      <c r="A2212" t="s">
        <v>2226</v>
      </c>
      <c r="B2212">
        <v>64.753064949999995</v>
      </c>
      <c r="C2212">
        <v>0</v>
      </c>
      <c r="D2212">
        <v>1523.8433749999999</v>
      </c>
      <c r="E2212">
        <v>1.0839339999999999E-3</v>
      </c>
      <c r="F2212">
        <v>37410.580979999999</v>
      </c>
      <c r="G2212">
        <v>1000000000</v>
      </c>
      <c r="H2212">
        <v>100000</v>
      </c>
      <c r="I2212">
        <v>266417.78399999999</v>
      </c>
      <c r="J2212">
        <v>0</v>
      </c>
      <c r="K2212">
        <v>14984044544</v>
      </c>
      <c r="L2212">
        <v>121319424</v>
      </c>
      <c r="M2212">
        <v>8.9931740149999992</v>
      </c>
      <c r="N2212">
        <v>44735.045279999998</v>
      </c>
      <c r="O2212">
        <v>89.063671279999994</v>
      </c>
    </row>
    <row r="2213" spans="1:15" x14ac:dyDescent="0.25">
      <c r="A2213" t="s">
        <v>2227</v>
      </c>
      <c r="B2213">
        <v>68.174677130000006</v>
      </c>
      <c r="C2213">
        <v>0</v>
      </c>
      <c r="D2213">
        <v>1237.199601</v>
      </c>
      <c r="E2213">
        <v>1.3084209999999999E-3</v>
      </c>
      <c r="F2213">
        <v>35764.54737</v>
      </c>
      <c r="G2213">
        <v>1000000000</v>
      </c>
      <c r="H2213">
        <v>100000</v>
      </c>
      <c r="I2213">
        <v>234222.4209</v>
      </c>
      <c r="J2213">
        <v>0</v>
      </c>
      <c r="K2213">
        <v>15025561600</v>
      </c>
      <c r="L2213">
        <v>81281024</v>
      </c>
      <c r="M2213">
        <v>7.0124673729999998</v>
      </c>
      <c r="N2213">
        <v>34167.746379999997</v>
      </c>
      <c r="O2213">
        <v>80.08406694</v>
      </c>
    </row>
    <row r="2214" spans="1:15" x14ac:dyDescent="0.25">
      <c r="A2214" t="s">
        <v>2228</v>
      </c>
      <c r="B2214">
        <v>65.383082470000005</v>
      </c>
      <c r="C2214">
        <v>0</v>
      </c>
      <c r="D2214">
        <v>1352.9084230000001</v>
      </c>
      <c r="E2214">
        <v>1.2091649999999999E-3</v>
      </c>
      <c r="F2214">
        <v>39432.70362</v>
      </c>
      <c r="G2214">
        <v>1000000000</v>
      </c>
      <c r="H2214">
        <v>100000</v>
      </c>
      <c r="I2214">
        <v>272147.5785</v>
      </c>
      <c r="J2214">
        <v>0</v>
      </c>
      <c r="K2214">
        <v>14948573184</v>
      </c>
      <c r="L2214">
        <v>159424512</v>
      </c>
      <c r="M2214">
        <v>7.9994585220000003</v>
      </c>
      <c r="N2214">
        <v>41542.188040000001</v>
      </c>
      <c r="O2214">
        <v>83.204896919999996</v>
      </c>
    </row>
    <row r="2215" spans="1:15" x14ac:dyDescent="0.25">
      <c r="A2215" t="s">
        <v>2229</v>
      </c>
      <c r="B2215">
        <v>66.981397900000005</v>
      </c>
      <c r="C2215">
        <v>0</v>
      </c>
      <c r="D2215">
        <v>1286.771072</v>
      </c>
      <c r="E2215">
        <v>1.25983E-3</v>
      </c>
      <c r="F2215">
        <v>36455.034059999998</v>
      </c>
      <c r="G2215">
        <v>1000000000</v>
      </c>
      <c r="H2215">
        <v>100000</v>
      </c>
      <c r="I2215">
        <v>226804.35699999999</v>
      </c>
      <c r="J2215">
        <v>0</v>
      </c>
      <c r="K2215">
        <v>14982017024</v>
      </c>
      <c r="L2215">
        <v>122490880</v>
      </c>
      <c r="M2215">
        <v>7.9676227400000004</v>
      </c>
      <c r="N2215">
        <v>36941.882830000002</v>
      </c>
      <c r="O2215">
        <v>79.379569989999993</v>
      </c>
    </row>
    <row r="2216" spans="1:15" x14ac:dyDescent="0.25">
      <c r="A2216" t="s">
        <v>2230</v>
      </c>
      <c r="B2216">
        <v>65.259511309999994</v>
      </c>
      <c r="C2216">
        <v>0</v>
      </c>
      <c r="D2216">
        <v>1318.166289</v>
      </c>
      <c r="E2216">
        <v>1.428351E-3</v>
      </c>
      <c r="F2216">
        <v>38024.086289999999</v>
      </c>
      <c r="G2216">
        <v>1000000000</v>
      </c>
      <c r="H2216">
        <v>100000</v>
      </c>
      <c r="I2216">
        <v>266200.53379999998</v>
      </c>
      <c r="J2216">
        <v>0</v>
      </c>
      <c r="K2216">
        <v>15008268288</v>
      </c>
      <c r="L2216">
        <v>91865088</v>
      </c>
      <c r="M2216">
        <v>7.1087550229999996</v>
      </c>
      <c r="N2216">
        <v>39427.186430000002</v>
      </c>
      <c r="O2216">
        <v>86.509021950000005</v>
      </c>
    </row>
    <row r="2217" spans="1:15" x14ac:dyDescent="0.25">
      <c r="A2217" t="s">
        <v>2231</v>
      </c>
      <c r="B2217">
        <v>65.272983150000002</v>
      </c>
      <c r="C2217">
        <v>0</v>
      </c>
      <c r="D2217">
        <v>1082.7031079999999</v>
      </c>
      <c r="E2217">
        <v>1.488306E-3</v>
      </c>
      <c r="F2217">
        <v>36871.543279999998</v>
      </c>
      <c r="G2217">
        <v>1000000000</v>
      </c>
      <c r="H2217">
        <v>100000</v>
      </c>
      <c r="I2217">
        <v>216991.24950000001</v>
      </c>
      <c r="J2217">
        <v>0</v>
      </c>
      <c r="K2217">
        <v>15030980608</v>
      </c>
      <c r="L2217">
        <v>69128192</v>
      </c>
      <c r="M2217">
        <v>6.9787493170000001</v>
      </c>
      <c r="N2217">
        <v>30738.399850000002</v>
      </c>
      <c r="O2217">
        <v>76.56501926</v>
      </c>
    </row>
    <row r="2218" spans="1:15" x14ac:dyDescent="0.25">
      <c r="A2218" t="s">
        <v>2232</v>
      </c>
      <c r="B2218">
        <v>65.442991059999997</v>
      </c>
      <c r="C2218">
        <v>3.9995699999999999E-4</v>
      </c>
      <c r="D2218">
        <v>1335.4803199999999</v>
      </c>
      <c r="E2218">
        <v>1.213623E-3</v>
      </c>
      <c r="F2218">
        <v>39770.44311</v>
      </c>
      <c r="G2218">
        <v>1000000000</v>
      </c>
      <c r="H2218">
        <v>100000</v>
      </c>
      <c r="I2218">
        <v>254812.8438</v>
      </c>
      <c r="J2218">
        <v>0</v>
      </c>
      <c r="K2218">
        <v>14952312832</v>
      </c>
      <c r="L2218">
        <v>149114880</v>
      </c>
      <c r="M2218">
        <v>9.9961101810000006</v>
      </c>
      <c r="N2218">
        <v>40947.066129999999</v>
      </c>
      <c r="O2218">
        <v>85.548417760000007</v>
      </c>
    </row>
    <row r="2219" spans="1:15" x14ac:dyDescent="0.25">
      <c r="A2219" t="s">
        <v>2233</v>
      </c>
      <c r="B2219">
        <v>66.064736850000003</v>
      </c>
      <c r="C2219">
        <v>0</v>
      </c>
      <c r="D2219">
        <v>1332.9522489999999</v>
      </c>
      <c r="E2219">
        <v>1.1620300000000001E-3</v>
      </c>
      <c r="F2219">
        <v>38487.001499999998</v>
      </c>
      <c r="G2219">
        <v>1000000000</v>
      </c>
      <c r="H2219">
        <v>100000</v>
      </c>
      <c r="I2219">
        <v>289154.42489999998</v>
      </c>
      <c r="J2219">
        <v>0</v>
      </c>
      <c r="K2219">
        <v>14994706432</v>
      </c>
      <c r="L2219">
        <v>115679232</v>
      </c>
      <c r="M2219">
        <v>9.0199776230000008</v>
      </c>
      <c r="N2219">
        <v>41034.884859999998</v>
      </c>
      <c r="O2219">
        <v>87.125995189999998</v>
      </c>
    </row>
    <row r="2220" spans="1:15" x14ac:dyDescent="0.25">
      <c r="A2220" t="s">
        <v>2234</v>
      </c>
      <c r="B2220">
        <v>64.511822570000007</v>
      </c>
      <c r="C2220">
        <v>0</v>
      </c>
      <c r="D2220">
        <v>1425.1907590000001</v>
      </c>
      <c r="E2220">
        <v>1.116492E-3</v>
      </c>
      <c r="F2220">
        <v>38930.605170000003</v>
      </c>
      <c r="G2220">
        <v>1000000000</v>
      </c>
      <c r="H2220">
        <v>100000</v>
      </c>
      <c r="I2220">
        <v>290460.0515</v>
      </c>
      <c r="J2220">
        <v>0</v>
      </c>
      <c r="K2220">
        <v>15005097984</v>
      </c>
      <c r="L2220">
        <v>104718336</v>
      </c>
      <c r="M2220">
        <v>8.963463892</v>
      </c>
      <c r="N2220">
        <v>43619.203119999998</v>
      </c>
      <c r="O2220">
        <v>82.434987550000002</v>
      </c>
    </row>
    <row r="2221" spans="1:15" x14ac:dyDescent="0.25">
      <c r="A2221" t="s">
        <v>2235</v>
      </c>
      <c r="B2221">
        <v>66.602773600000006</v>
      </c>
      <c r="C2221">
        <v>0</v>
      </c>
      <c r="D2221">
        <v>1257.076689</v>
      </c>
      <c r="E2221">
        <v>1.1362329999999999E-3</v>
      </c>
      <c r="F2221">
        <v>39122.847569999998</v>
      </c>
      <c r="G2221">
        <v>1000000000</v>
      </c>
      <c r="H2221">
        <v>100000</v>
      </c>
      <c r="I2221">
        <v>252938.27660000001</v>
      </c>
      <c r="J2221">
        <v>0</v>
      </c>
      <c r="K2221">
        <v>15046152192</v>
      </c>
      <c r="L2221">
        <v>64995328</v>
      </c>
      <c r="M2221">
        <v>7.0227747960000002</v>
      </c>
      <c r="N2221">
        <v>39303.460769999998</v>
      </c>
      <c r="O2221">
        <v>84.376695130000002</v>
      </c>
    </row>
    <row r="2222" spans="1:15" x14ac:dyDescent="0.25">
      <c r="A2222" t="s">
        <v>2236</v>
      </c>
      <c r="B2222">
        <v>61.763385139999997</v>
      </c>
      <c r="C2222">
        <v>0</v>
      </c>
      <c r="D2222">
        <v>1259.789824</v>
      </c>
      <c r="E2222">
        <v>1.4137220000000001E-3</v>
      </c>
      <c r="F2222">
        <v>39320.63091</v>
      </c>
      <c r="G2222">
        <v>1000000000</v>
      </c>
      <c r="H2222">
        <v>100000</v>
      </c>
      <c r="I2222">
        <v>273745.97009999998</v>
      </c>
      <c r="J2222">
        <v>0</v>
      </c>
      <c r="K2222">
        <v>14965739520</v>
      </c>
      <c r="L2222">
        <v>139431936</v>
      </c>
      <c r="M2222">
        <v>7.9482007799999996</v>
      </c>
      <c r="N2222">
        <v>39637.67729</v>
      </c>
      <c r="O2222">
        <v>77.346176220000004</v>
      </c>
    </row>
    <row r="2223" spans="1:15" x14ac:dyDescent="0.25">
      <c r="A2223" t="s">
        <v>2237</v>
      </c>
      <c r="B2223">
        <v>63.90630874</v>
      </c>
      <c r="C2223">
        <v>0</v>
      </c>
      <c r="D2223">
        <v>1144.137868</v>
      </c>
      <c r="E2223">
        <v>1.6972739999999999E-3</v>
      </c>
      <c r="F2223">
        <v>38827.342129999997</v>
      </c>
      <c r="G2223">
        <v>1000000000</v>
      </c>
      <c r="H2223">
        <v>100000</v>
      </c>
      <c r="I2223">
        <v>208770.44440000001</v>
      </c>
      <c r="J2223">
        <v>0</v>
      </c>
      <c r="K2223">
        <v>15002558464</v>
      </c>
      <c r="L2223">
        <v>102612992</v>
      </c>
      <c r="M2223">
        <v>7.0439446600000002</v>
      </c>
      <c r="N2223">
        <v>33443.642970000001</v>
      </c>
      <c r="O2223">
        <v>74.222255770000004</v>
      </c>
    </row>
    <row r="2224" spans="1:15" x14ac:dyDescent="0.25">
      <c r="A2224" t="s">
        <v>2238</v>
      </c>
      <c r="B2224">
        <v>61.8650941</v>
      </c>
      <c r="C2224">
        <v>0</v>
      </c>
      <c r="D2224">
        <v>1573.2464809999999</v>
      </c>
      <c r="E2224">
        <v>1.1547650000000001E-3</v>
      </c>
      <c r="F2224">
        <v>39570.378649999999</v>
      </c>
      <c r="G2224">
        <v>1000000000</v>
      </c>
      <c r="H2224">
        <v>100000</v>
      </c>
      <c r="I2224">
        <v>287216.43540000002</v>
      </c>
      <c r="J2224">
        <v>0</v>
      </c>
      <c r="K2224">
        <v>15018676224</v>
      </c>
      <c r="L2224">
        <v>96632832</v>
      </c>
      <c r="M2224">
        <v>9.9952127140000009</v>
      </c>
      <c r="N2224">
        <v>47520.239800000003</v>
      </c>
      <c r="O2224">
        <v>83.985649940000002</v>
      </c>
    </row>
    <row r="2225" spans="1:15" x14ac:dyDescent="0.25">
      <c r="A2225" t="s">
        <v>2239</v>
      </c>
      <c r="B2225">
        <v>65.277989140000003</v>
      </c>
      <c r="C2225">
        <v>0</v>
      </c>
      <c r="D2225">
        <v>1329.4119780000001</v>
      </c>
      <c r="E2225">
        <v>1.384424E-3</v>
      </c>
      <c r="F2225">
        <v>39133.905189999998</v>
      </c>
      <c r="G2225">
        <v>1000000000</v>
      </c>
      <c r="H2225">
        <v>100000</v>
      </c>
      <c r="I2225">
        <v>273644.80119999999</v>
      </c>
      <c r="J2225">
        <v>0</v>
      </c>
      <c r="K2225">
        <v>15040704512</v>
      </c>
      <c r="L2225">
        <v>65699840</v>
      </c>
      <c r="M2225">
        <v>8.0024799289999997</v>
      </c>
      <c r="N2225">
        <v>39463.229460000002</v>
      </c>
      <c r="O2225">
        <v>83.59551184</v>
      </c>
    </row>
    <row r="2226" spans="1:15" x14ac:dyDescent="0.25">
      <c r="A2226" t="s">
        <v>2240</v>
      </c>
      <c r="B2226">
        <v>64.559298760000004</v>
      </c>
      <c r="C2226">
        <v>0</v>
      </c>
      <c r="D2226">
        <v>1356.4717470000001</v>
      </c>
      <c r="E2226">
        <v>1.33326E-3</v>
      </c>
      <c r="F2226">
        <v>39800.216849999997</v>
      </c>
      <c r="G2226">
        <v>1000000000</v>
      </c>
      <c r="H2226">
        <v>100000</v>
      </c>
      <c r="I2226">
        <v>281045.04599999997</v>
      </c>
      <c r="J2226">
        <v>0</v>
      </c>
      <c r="K2226">
        <v>14960816128</v>
      </c>
      <c r="L2226">
        <v>147316736</v>
      </c>
      <c r="M2226">
        <v>8.9437697610000004</v>
      </c>
      <c r="N2226">
        <v>46746.103289999999</v>
      </c>
      <c r="O2226">
        <v>80.130656529999996</v>
      </c>
    </row>
    <row r="2227" spans="1:15" x14ac:dyDescent="0.25">
      <c r="A2227" t="s">
        <v>2241</v>
      </c>
      <c r="B2227">
        <v>64.893023999999997</v>
      </c>
      <c r="C2227">
        <v>0</v>
      </c>
      <c r="D2227">
        <v>1477.5379190000001</v>
      </c>
      <c r="E2227">
        <v>1.1170959999999999E-3</v>
      </c>
      <c r="F2227">
        <v>38634.116690000003</v>
      </c>
      <c r="G2227">
        <v>1000000000</v>
      </c>
      <c r="H2227">
        <v>100000</v>
      </c>
      <c r="I2227">
        <v>264569.50339999999</v>
      </c>
      <c r="J2227">
        <v>0</v>
      </c>
      <c r="K2227">
        <v>14994980864</v>
      </c>
      <c r="L2227">
        <v>111038464</v>
      </c>
      <c r="M2227">
        <v>8.0192017290000006</v>
      </c>
      <c r="N2227">
        <v>41659.752979999997</v>
      </c>
      <c r="O2227">
        <v>88.282509630000007</v>
      </c>
    </row>
    <row r="2228" spans="1:15" x14ac:dyDescent="0.25">
      <c r="A2228" t="s">
        <v>2242</v>
      </c>
      <c r="B2228">
        <v>62.081119659999999</v>
      </c>
      <c r="C2228">
        <v>0</v>
      </c>
      <c r="D2228">
        <v>1021.9659380000001</v>
      </c>
      <c r="E2228">
        <v>1.8926069999999999E-3</v>
      </c>
      <c r="F2228">
        <v>38051.361870000001</v>
      </c>
      <c r="G2228">
        <v>1000000000</v>
      </c>
      <c r="H2228">
        <v>100000</v>
      </c>
      <c r="I2228">
        <v>239368.67929999999</v>
      </c>
      <c r="J2228">
        <v>0</v>
      </c>
      <c r="K2228">
        <v>15029096448</v>
      </c>
      <c r="L2228">
        <v>77729792</v>
      </c>
      <c r="M2228">
        <v>6.9589120260000001</v>
      </c>
      <c r="N2228">
        <v>31131.190009999998</v>
      </c>
      <c r="O2228">
        <v>64.902478680000002</v>
      </c>
    </row>
    <row r="2229" spans="1:15" x14ac:dyDescent="0.25">
      <c r="A2229" t="s">
        <v>2243</v>
      </c>
      <c r="B2229">
        <v>64.148168220000002</v>
      </c>
      <c r="C2229">
        <v>0</v>
      </c>
      <c r="D2229">
        <v>1434.577916</v>
      </c>
      <c r="E2229">
        <v>1.168185E-3</v>
      </c>
      <c r="F2229">
        <v>40074.494740000002</v>
      </c>
      <c r="G2229">
        <v>1000000000</v>
      </c>
      <c r="H2229">
        <v>100000</v>
      </c>
      <c r="I2229">
        <v>265651.25809999998</v>
      </c>
      <c r="J2229">
        <v>0</v>
      </c>
      <c r="K2229">
        <v>14943846400</v>
      </c>
      <c r="L2229">
        <v>162791424</v>
      </c>
      <c r="M2229">
        <v>9.0477934470000001</v>
      </c>
      <c r="N2229">
        <v>44057.727529999996</v>
      </c>
      <c r="O2229">
        <v>84.767252290000002</v>
      </c>
    </row>
    <row r="2230" spans="1:15" x14ac:dyDescent="0.25">
      <c r="A2230" t="s">
        <v>2244</v>
      </c>
      <c r="B2230">
        <v>67.815051350000005</v>
      </c>
      <c r="C2230">
        <v>0</v>
      </c>
      <c r="D2230">
        <v>1075.0595699999999</v>
      </c>
      <c r="E2230">
        <v>1.3450000000000001E-3</v>
      </c>
      <c r="F2230">
        <v>37844.385190000001</v>
      </c>
      <c r="G2230">
        <v>1000000000</v>
      </c>
      <c r="H2230">
        <v>100000</v>
      </c>
      <c r="I2230">
        <v>261239.47560000001</v>
      </c>
      <c r="J2230">
        <v>0</v>
      </c>
      <c r="K2230">
        <v>14989729792</v>
      </c>
      <c r="L2230">
        <v>116875264</v>
      </c>
      <c r="M2230">
        <v>6.9679786970000004</v>
      </c>
      <c r="N2230">
        <v>31657.518069999998</v>
      </c>
      <c r="O2230">
        <v>79.765064550000005</v>
      </c>
    </row>
    <row r="2231" spans="1:15" x14ac:dyDescent="0.25">
      <c r="A2231" t="s">
        <v>2245</v>
      </c>
      <c r="B2231">
        <v>65.737913449999994</v>
      </c>
      <c r="C2231">
        <v>0</v>
      </c>
      <c r="D2231">
        <v>1374.346808</v>
      </c>
      <c r="E2231">
        <v>1.1622189999999999E-3</v>
      </c>
      <c r="F2231">
        <v>38612.002899999999</v>
      </c>
      <c r="G2231">
        <v>1000000000</v>
      </c>
      <c r="H2231">
        <v>100000</v>
      </c>
      <c r="I2231">
        <v>265008.74709999998</v>
      </c>
      <c r="J2231">
        <v>0</v>
      </c>
      <c r="K2231">
        <v>14999142400</v>
      </c>
      <c r="L2231">
        <v>103219200</v>
      </c>
      <c r="M2231">
        <v>7.973005412</v>
      </c>
      <c r="N2231">
        <v>40137.105869999999</v>
      </c>
      <c r="O2231">
        <v>78.517935769999994</v>
      </c>
    </row>
    <row r="2232" spans="1:15" x14ac:dyDescent="0.25">
      <c r="A2232" t="s">
        <v>2246</v>
      </c>
      <c r="B2232">
        <v>66.612859099999994</v>
      </c>
      <c r="C2232">
        <v>1.0998819999999999E-3</v>
      </c>
      <c r="D2232">
        <v>1294.8676170000001</v>
      </c>
      <c r="E2232">
        <v>1.246977E-3</v>
      </c>
      <c r="F2232">
        <v>38761.178290000003</v>
      </c>
      <c r="G2232">
        <v>1000000000</v>
      </c>
      <c r="H2232">
        <v>100000</v>
      </c>
      <c r="I2232">
        <v>258321.07079999999</v>
      </c>
      <c r="J2232">
        <v>0</v>
      </c>
      <c r="K2232">
        <v>15034961920</v>
      </c>
      <c r="L2232">
        <v>68939776</v>
      </c>
      <c r="M2232">
        <v>9.0339601209999998</v>
      </c>
      <c r="N2232">
        <v>38687.432330000003</v>
      </c>
      <c r="O2232">
        <v>85.939007340000003</v>
      </c>
    </row>
    <row r="2233" spans="1:15" x14ac:dyDescent="0.25">
      <c r="A2233" t="s">
        <v>2247</v>
      </c>
      <c r="B2233">
        <v>64.555139650000001</v>
      </c>
      <c r="C2233">
        <v>0</v>
      </c>
      <c r="D2233">
        <v>1069.9204569999999</v>
      </c>
      <c r="E2233">
        <v>1.4372569999999999E-3</v>
      </c>
      <c r="F2233">
        <v>37524.522709999997</v>
      </c>
      <c r="G2233">
        <v>1000000000</v>
      </c>
      <c r="H2233">
        <v>100000</v>
      </c>
      <c r="I2233">
        <v>256191.9081</v>
      </c>
      <c r="J2233">
        <v>0</v>
      </c>
      <c r="K2233">
        <v>14967402496</v>
      </c>
      <c r="L2233">
        <v>130105344</v>
      </c>
      <c r="M2233">
        <v>22.80646016</v>
      </c>
      <c r="N2233">
        <v>33184.39112</v>
      </c>
      <c r="O2233">
        <v>71.528422680000006</v>
      </c>
    </row>
    <row r="2234" spans="1:15" x14ac:dyDescent="0.25">
      <c r="A2234" t="s">
        <v>2248</v>
      </c>
      <c r="B2234">
        <v>65.090713010000002</v>
      </c>
      <c r="C2234">
        <v>0</v>
      </c>
      <c r="D2234">
        <v>1279.9541180000001</v>
      </c>
      <c r="E2234">
        <v>1.55182E-3</v>
      </c>
      <c r="F2234">
        <v>39654.419829999999</v>
      </c>
      <c r="G2234">
        <v>1000000000</v>
      </c>
      <c r="H2234">
        <v>100000</v>
      </c>
      <c r="I2234">
        <v>222460.18979999999</v>
      </c>
      <c r="J2234">
        <v>0</v>
      </c>
      <c r="K2234">
        <v>14969085952</v>
      </c>
      <c r="L2234">
        <v>127193088</v>
      </c>
      <c r="M2234">
        <v>7.9315514690000004</v>
      </c>
      <c r="N2234">
        <v>40869.301829999997</v>
      </c>
      <c r="O2234">
        <v>81.155906310000006</v>
      </c>
    </row>
    <row r="2235" spans="1:15" x14ac:dyDescent="0.25">
      <c r="A2235" t="s">
        <v>2249</v>
      </c>
      <c r="B2235">
        <v>65.327091640000006</v>
      </c>
      <c r="C2235">
        <v>0</v>
      </c>
      <c r="D2235">
        <v>1292.3832319999999</v>
      </c>
      <c r="E2235">
        <v>1.2716069999999999E-3</v>
      </c>
      <c r="F2235">
        <v>39231.500780000002</v>
      </c>
      <c r="G2235">
        <v>1000000000</v>
      </c>
      <c r="H2235">
        <v>100000</v>
      </c>
      <c r="I2235">
        <v>260821.4853</v>
      </c>
      <c r="J2235">
        <v>0</v>
      </c>
      <c r="K2235">
        <v>15004045312</v>
      </c>
      <c r="L2235">
        <v>93126656</v>
      </c>
      <c r="M2235">
        <v>8.0647939609999995</v>
      </c>
      <c r="N2235">
        <v>38071.876089999998</v>
      </c>
      <c r="O2235">
        <v>77.947065899999998</v>
      </c>
    </row>
    <row r="2236" spans="1:15" x14ac:dyDescent="0.25">
      <c r="A2236" t="s">
        <v>2250</v>
      </c>
      <c r="B2236">
        <v>66.903217510000005</v>
      </c>
      <c r="C2236">
        <v>0</v>
      </c>
      <c r="D2236">
        <v>1282.9263699999999</v>
      </c>
      <c r="E2236">
        <v>1.1876479999999999E-3</v>
      </c>
      <c r="F2236">
        <v>39763.306409999997</v>
      </c>
      <c r="G2236">
        <v>1000000000</v>
      </c>
      <c r="H2236">
        <v>100000</v>
      </c>
      <c r="I2236">
        <v>259396.9449</v>
      </c>
      <c r="J2236">
        <v>0</v>
      </c>
      <c r="K2236">
        <v>15031308288</v>
      </c>
      <c r="L2236">
        <v>68091904</v>
      </c>
      <c r="M2236">
        <v>8.1262161230000007</v>
      </c>
      <c r="N2236">
        <v>38918.48057</v>
      </c>
      <c r="O2236">
        <v>85.319058209999994</v>
      </c>
    </row>
    <row r="2237" spans="1:15" x14ac:dyDescent="0.25">
      <c r="A2237" t="s">
        <v>2251</v>
      </c>
      <c r="B2237">
        <v>64.832969759999997</v>
      </c>
      <c r="C2237">
        <v>0</v>
      </c>
      <c r="D2237">
        <v>1385.525296</v>
      </c>
      <c r="E2237">
        <v>1.2315290000000001E-3</v>
      </c>
      <c r="F2237">
        <v>39491.232320000003</v>
      </c>
      <c r="G2237">
        <v>1000000000</v>
      </c>
      <c r="H2237">
        <v>100000</v>
      </c>
      <c r="I2237">
        <v>270643.27299999999</v>
      </c>
      <c r="J2237">
        <v>0</v>
      </c>
      <c r="K2237">
        <v>14961098752</v>
      </c>
      <c r="L2237">
        <v>147582976</v>
      </c>
      <c r="M2237">
        <v>8.9969175040000007</v>
      </c>
      <c r="N2237">
        <v>43750.01051</v>
      </c>
      <c r="O2237">
        <v>86.332764130000001</v>
      </c>
    </row>
    <row r="2238" spans="1:15" x14ac:dyDescent="0.25">
      <c r="A2238" t="s">
        <v>2252</v>
      </c>
      <c r="B2238">
        <v>63.958066950000003</v>
      </c>
      <c r="C2238">
        <v>0</v>
      </c>
      <c r="D2238">
        <v>1399.862582</v>
      </c>
      <c r="E2238">
        <v>1.4479289999999999E-3</v>
      </c>
      <c r="F2238">
        <v>38653.074289999997</v>
      </c>
      <c r="G2238">
        <v>1000000000</v>
      </c>
      <c r="H2238">
        <v>100000</v>
      </c>
      <c r="I2238">
        <v>289475.58350000001</v>
      </c>
      <c r="J2238">
        <v>0</v>
      </c>
      <c r="K2238">
        <v>14988656640</v>
      </c>
      <c r="L2238">
        <v>116236288</v>
      </c>
      <c r="M2238">
        <v>7.9992147530000004</v>
      </c>
      <c r="N2238">
        <v>45289.554129999997</v>
      </c>
      <c r="O2238">
        <v>83.986115909999995</v>
      </c>
    </row>
    <row r="2239" spans="1:15" x14ac:dyDescent="0.25">
      <c r="A2239" t="s">
        <v>2253</v>
      </c>
      <c r="B2239">
        <v>64.159396540000003</v>
      </c>
      <c r="C2239" s="1">
        <v>9.8999999999999994E-5</v>
      </c>
      <c r="D2239">
        <v>1105.011109</v>
      </c>
      <c r="E2239">
        <v>1.6995529999999999E-3</v>
      </c>
      <c r="F2239">
        <v>37449.66577</v>
      </c>
      <c r="G2239">
        <v>1000000000</v>
      </c>
      <c r="H2239">
        <v>100000</v>
      </c>
      <c r="I2239">
        <v>242245.29500000001</v>
      </c>
      <c r="J2239">
        <v>0</v>
      </c>
      <c r="K2239">
        <v>15009587200</v>
      </c>
      <c r="L2239">
        <v>86601728</v>
      </c>
      <c r="M2239">
        <v>7.8999900529999998</v>
      </c>
      <c r="N2239">
        <v>32930.121039999998</v>
      </c>
      <c r="O2239">
        <v>66.346391220000001</v>
      </c>
    </row>
    <row r="2240" spans="1:15" x14ac:dyDescent="0.25">
      <c r="A2240" t="s">
        <v>2254</v>
      </c>
      <c r="B2240">
        <v>65.044411210000007</v>
      </c>
      <c r="C2240">
        <v>0</v>
      </c>
      <c r="D2240">
        <v>1130.6707939999999</v>
      </c>
      <c r="E2240">
        <v>1.834144E-3</v>
      </c>
      <c r="F2240">
        <v>39697.98919</v>
      </c>
      <c r="G2240">
        <v>1000000000</v>
      </c>
      <c r="H2240">
        <v>100000</v>
      </c>
      <c r="I2240">
        <v>229226.6961</v>
      </c>
      <c r="J2240">
        <v>0</v>
      </c>
      <c r="K2240">
        <v>15036956672</v>
      </c>
      <c r="L2240">
        <v>59604992</v>
      </c>
      <c r="M2240">
        <v>7.1303563560000001</v>
      </c>
      <c r="N2240">
        <v>34264.418160000001</v>
      </c>
      <c r="O2240">
        <v>76.589832290000004</v>
      </c>
    </row>
    <row r="2241" spans="1:15" x14ac:dyDescent="0.25">
      <c r="A2241" t="s">
        <v>2255</v>
      </c>
      <c r="B2241">
        <v>64.623033640000003</v>
      </c>
      <c r="C2241">
        <v>0</v>
      </c>
      <c r="D2241">
        <v>1495.902441</v>
      </c>
      <c r="E2241">
        <v>1.179441E-3</v>
      </c>
      <c r="F2241">
        <v>38920.175649999997</v>
      </c>
      <c r="G2241">
        <v>1000000000</v>
      </c>
      <c r="H2241">
        <v>100000</v>
      </c>
      <c r="I2241">
        <v>273219.66369999998</v>
      </c>
      <c r="J2241">
        <v>0</v>
      </c>
      <c r="K2241">
        <v>14949679104</v>
      </c>
      <c r="L2241">
        <v>146948096</v>
      </c>
      <c r="M2241">
        <v>8.9574996470000006</v>
      </c>
      <c r="N2241">
        <v>44689.961020000002</v>
      </c>
      <c r="O2241">
        <v>79.689689450000003</v>
      </c>
    </row>
    <row r="2242" spans="1:15" x14ac:dyDescent="0.25">
      <c r="A2242" t="s">
        <v>2256</v>
      </c>
      <c r="B2242">
        <v>66.327141170000004</v>
      </c>
      <c r="C2242">
        <v>0</v>
      </c>
      <c r="D2242">
        <v>1293.904368</v>
      </c>
      <c r="E2242">
        <v>1.333617E-3</v>
      </c>
      <c r="F2242">
        <v>38613.762970000003</v>
      </c>
      <c r="G2242">
        <v>1000000000</v>
      </c>
      <c r="H2242">
        <v>100000</v>
      </c>
      <c r="I2242">
        <v>260743.27849999999</v>
      </c>
      <c r="J2242">
        <v>0</v>
      </c>
      <c r="K2242">
        <v>14991196160</v>
      </c>
      <c r="L2242">
        <v>107462656</v>
      </c>
      <c r="M2242">
        <v>8.0179976320000002</v>
      </c>
      <c r="N2242">
        <v>36809.624880000003</v>
      </c>
      <c r="O2242">
        <v>79.336702639999999</v>
      </c>
    </row>
    <row r="2243" spans="1:15" x14ac:dyDescent="0.25">
      <c r="A2243" t="s">
        <v>2257</v>
      </c>
      <c r="B2243">
        <v>66.422819689999997</v>
      </c>
      <c r="C2243">
        <v>0</v>
      </c>
      <c r="D2243">
        <v>1324.5356750000001</v>
      </c>
      <c r="E2243">
        <v>1.211672E-3</v>
      </c>
      <c r="F2243">
        <v>39542.74699</v>
      </c>
      <c r="G2243">
        <v>1000000000</v>
      </c>
      <c r="H2243">
        <v>100000</v>
      </c>
      <c r="I2243">
        <v>289600.54930000001</v>
      </c>
      <c r="J2243">
        <v>0</v>
      </c>
      <c r="K2243">
        <v>15019073536</v>
      </c>
      <c r="L2243">
        <v>79589376</v>
      </c>
      <c r="M2243">
        <v>7.9791305709999998</v>
      </c>
      <c r="N2243">
        <v>40837.190260000003</v>
      </c>
      <c r="O2243">
        <v>80.080283320000007</v>
      </c>
    </row>
    <row r="2244" spans="1:15" x14ac:dyDescent="0.25">
      <c r="A2244" t="s">
        <v>2258</v>
      </c>
      <c r="B2244">
        <v>66.732944759999995</v>
      </c>
      <c r="C2244">
        <v>0</v>
      </c>
      <c r="D2244">
        <v>1297.507267</v>
      </c>
      <c r="E2244">
        <v>1.1333070000000001E-3</v>
      </c>
      <c r="F2244">
        <v>38823.369400000003</v>
      </c>
      <c r="G2244">
        <v>1000000000</v>
      </c>
      <c r="H2244">
        <v>100000</v>
      </c>
      <c r="I2244">
        <v>267200.26390000002</v>
      </c>
      <c r="J2244">
        <v>0</v>
      </c>
      <c r="K2244">
        <v>14944477184</v>
      </c>
      <c r="L2244">
        <v>153133056</v>
      </c>
      <c r="M2244">
        <v>8.0216832569999994</v>
      </c>
      <c r="N2244">
        <v>39756.464930000002</v>
      </c>
      <c r="O2244">
        <v>90.628097409999995</v>
      </c>
    </row>
    <row r="2245" spans="1:15" x14ac:dyDescent="0.25">
      <c r="A2245" t="s">
        <v>2259</v>
      </c>
      <c r="B2245">
        <v>63.497646750000001</v>
      </c>
      <c r="C2245">
        <v>0</v>
      </c>
      <c r="D2245">
        <v>1004.2345319999999</v>
      </c>
      <c r="E2245">
        <v>1.786686E-3</v>
      </c>
      <c r="F2245">
        <v>38603.50632</v>
      </c>
      <c r="G2245">
        <v>1000000000</v>
      </c>
      <c r="H2245">
        <v>100000</v>
      </c>
      <c r="I2245">
        <v>166767.3438</v>
      </c>
      <c r="J2245">
        <v>0</v>
      </c>
      <c r="K2245">
        <v>14985527296</v>
      </c>
      <c r="L2245">
        <v>112197632</v>
      </c>
      <c r="M2245">
        <v>5.8555949380000003</v>
      </c>
      <c r="N2245">
        <v>28355.718489999999</v>
      </c>
      <c r="O2245">
        <v>70.262927689999998</v>
      </c>
    </row>
    <row r="2246" spans="1:15" x14ac:dyDescent="0.25">
      <c r="A2246" t="s">
        <v>2260</v>
      </c>
      <c r="B2246">
        <v>66.258255239999997</v>
      </c>
      <c r="C2246">
        <v>0</v>
      </c>
      <c r="D2246">
        <v>1216.1346570000001</v>
      </c>
      <c r="E2246">
        <v>1.3955040000000001E-3</v>
      </c>
      <c r="F2246">
        <v>39171.197339999999</v>
      </c>
      <c r="G2246">
        <v>1000000000</v>
      </c>
      <c r="H2246">
        <v>100000</v>
      </c>
      <c r="I2246">
        <v>216700.81700000001</v>
      </c>
      <c r="J2246">
        <v>0</v>
      </c>
      <c r="K2246">
        <v>15005831168</v>
      </c>
      <c r="L2246">
        <v>92893184</v>
      </c>
      <c r="M2246">
        <v>8.1008137040000001</v>
      </c>
      <c r="N2246">
        <v>36174.183599999997</v>
      </c>
      <c r="O2246">
        <v>73.812346419999997</v>
      </c>
    </row>
    <row r="2247" spans="1:15" x14ac:dyDescent="0.25">
      <c r="A2247" t="s">
        <v>2261</v>
      </c>
      <c r="B2247">
        <v>67.347739910000001</v>
      </c>
      <c r="C2247">
        <v>0</v>
      </c>
      <c r="D2247">
        <v>1117.8254179999999</v>
      </c>
      <c r="E2247">
        <v>1.517399E-3</v>
      </c>
      <c r="F2247">
        <v>37707.078029999997</v>
      </c>
      <c r="G2247">
        <v>1000000000</v>
      </c>
      <c r="H2247">
        <v>100000</v>
      </c>
      <c r="I2247">
        <v>266946.73509999999</v>
      </c>
      <c r="J2247">
        <v>0</v>
      </c>
      <c r="K2247">
        <v>15032360960</v>
      </c>
      <c r="L2247">
        <v>66469888</v>
      </c>
      <c r="M2247">
        <v>7.017738048</v>
      </c>
      <c r="N2247">
        <v>33011.439780000001</v>
      </c>
      <c r="O2247">
        <v>86.72018156</v>
      </c>
    </row>
    <row r="2248" spans="1:15" x14ac:dyDescent="0.25">
      <c r="A2248" t="s">
        <v>2262</v>
      </c>
      <c r="B2248">
        <v>63.318174300000003</v>
      </c>
      <c r="C2248">
        <v>0</v>
      </c>
      <c r="D2248">
        <v>1491.5914330000001</v>
      </c>
      <c r="E2248">
        <v>1.2521800000000001E-3</v>
      </c>
      <c r="F2248">
        <v>39009.523809999999</v>
      </c>
      <c r="G2248">
        <v>1000000000</v>
      </c>
      <c r="H2248">
        <v>100000</v>
      </c>
      <c r="I2248">
        <v>292467.967</v>
      </c>
      <c r="J2248">
        <v>0</v>
      </c>
      <c r="K2248">
        <v>14948659200</v>
      </c>
      <c r="L2248">
        <v>150032384</v>
      </c>
      <c r="M2248">
        <v>9.0035700209999998</v>
      </c>
      <c r="N2248">
        <v>44149.505799999999</v>
      </c>
      <c r="O2248">
        <v>83.9860963</v>
      </c>
    </row>
    <row r="2249" spans="1:15" x14ac:dyDescent="0.25">
      <c r="A2249" t="s">
        <v>2263</v>
      </c>
      <c r="B2249">
        <v>66.197883730000001</v>
      </c>
      <c r="C2249">
        <v>0</v>
      </c>
      <c r="D2249">
        <v>1366.9625020000001</v>
      </c>
      <c r="E2249">
        <v>1.213202E-3</v>
      </c>
      <c r="F2249">
        <v>38774.570390000001</v>
      </c>
      <c r="G2249">
        <v>1000000000</v>
      </c>
      <c r="H2249">
        <v>100000</v>
      </c>
      <c r="I2249">
        <v>233195.22820000001</v>
      </c>
      <c r="J2249">
        <v>0</v>
      </c>
      <c r="K2249">
        <v>14983217152</v>
      </c>
      <c r="L2249">
        <v>115507200</v>
      </c>
      <c r="M2249">
        <v>7.976440567</v>
      </c>
      <c r="N2249">
        <v>41851.386599999998</v>
      </c>
      <c r="O2249">
        <v>82.423769440000001</v>
      </c>
    </row>
    <row r="2250" spans="1:15" x14ac:dyDescent="0.25">
      <c r="A2250" t="s">
        <v>2264</v>
      </c>
      <c r="B2250">
        <v>64.619758779999998</v>
      </c>
      <c r="C2250">
        <v>0</v>
      </c>
      <c r="D2250">
        <v>1066.146581</v>
      </c>
      <c r="E2250">
        <v>1.8816480000000001E-3</v>
      </c>
      <c r="F2250">
        <v>38744.689140000002</v>
      </c>
      <c r="G2250">
        <v>1000000000</v>
      </c>
      <c r="H2250">
        <v>100000</v>
      </c>
      <c r="I2250">
        <v>280588.21759999997</v>
      </c>
      <c r="J2250">
        <v>0</v>
      </c>
      <c r="K2250">
        <v>15025688576</v>
      </c>
      <c r="L2250">
        <v>71393280</v>
      </c>
      <c r="M2250">
        <v>6.9878521219999996</v>
      </c>
      <c r="N2250">
        <v>32340.777890000001</v>
      </c>
      <c r="O2250">
        <v>72.391759289999996</v>
      </c>
    </row>
    <row r="2251" spans="1:15" x14ac:dyDescent="0.25">
      <c r="A2251" t="s">
        <v>2265</v>
      </c>
      <c r="B2251">
        <v>64.577205950000007</v>
      </c>
      <c r="C2251">
        <v>0</v>
      </c>
      <c r="D2251">
        <v>1158.045799</v>
      </c>
      <c r="E2251">
        <v>1.4391230000000001E-3</v>
      </c>
      <c r="F2251">
        <v>38114.357889999999</v>
      </c>
      <c r="G2251">
        <v>1000000000</v>
      </c>
      <c r="H2251">
        <v>100000</v>
      </c>
      <c r="I2251">
        <v>218009.23240000001</v>
      </c>
      <c r="J2251">
        <v>0</v>
      </c>
      <c r="K2251">
        <v>15028547584</v>
      </c>
      <c r="L2251">
        <v>61554688</v>
      </c>
      <c r="M2251">
        <v>7.1108075350000002</v>
      </c>
      <c r="N2251">
        <v>33956.137640000001</v>
      </c>
      <c r="O2251">
        <v>83.335119390000003</v>
      </c>
    </row>
    <row r="2252" spans="1:15" x14ac:dyDescent="0.25">
      <c r="A2252" t="s">
        <v>2266</v>
      </c>
      <c r="B2252">
        <v>65.610389819999995</v>
      </c>
      <c r="C2252">
        <v>0</v>
      </c>
      <c r="D2252">
        <v>1284.0524089999999</v>
      </c>
      <c r="E2252">
        <v>1.4227840000000001E-3</v>
      </c>
      <c r="F2252">
        <v>39251.209949999997</v>
      </c>
      <c r="G2252">
        <v>1000000000</v>
      </c>
      <c r="H2252">
        <v>100000</v>
      </c>
      <c r="I2252">
        <v>242216.6171</v>
      </c>
      <c r="J2252">
        <v>0</v>
      </c>
      <c r="K2252">
        <v>14956752896</v>
      </c>
      <c r="L2252">
        <v>135090176</v>
      </c>
      <c r="M2252">
        <v>7.9878843479999997</v>
      </c>
      <c r="N2252">
        <v>38564.507149999998</v>
      </c>
      <c r="O2252">
        <v>79.326690909999996</v>
      </c>
    </row>
    <row r="2253" spans="1:15" x14ac:dyDescent="0.25">
      <c r="A2253" t="s">
        <v>2267</v>
      </c>
      <c r="B2253">
        <v>65.384880359999997</v>
      </c>
      <c r="C2253">
        <v>0</v>
      </c>
      <c r="D2253">
        <v>1411.9131789999999</v>
      </c>
      <c r="E2253">
        <v>1.131661E-3</v>
      </c>
      <c r="F2253">
        <v>38432.927210000002</v>
      </c>
      <c r="G2253">
        <v>1000000000</v>
      </c>
      <c r="H2253">
        <v>100000</v>
      </c>
      <c r="I2253">
        <v>292364.81209999998</v>
      </c>
      <c r="J2253">
        <v>0</v>
      </c>
      <c r="K2253">
        <v>14980202496</v>
      </c>
      <c r="L2253">
        <v>114102272</v>
      </c>
      <c r="M2253">
        <v>8.9803665109999997</v>
      </c>
      <c r="N2253">
        <v>40706.00576</v>
      </c>
      <c r="O2253">
        <v>88.672756919999998</v>
      </c>
    </row>
    <row r="2254" spans="1:15" x14ac:dyDescent="0.25">
      <c r="A2254" t="s">
        <v>2268</v>
      </c>
      <c r="B2254">
        <v>67.392735060000007</v>
      </c>
      <c r="C2254">
        <v>0</v>
      </c>
      <c r="D2254">
        <v>1235.5604679999999</v>
      </c>
      <c r="E2254">
        <v>1.4500400000000001E-3</v>
      </c>
      <c r="F2254">
        <v>38495.766799999998</v>
      </c>
      <c r="G2254">
        <v>1000000000</v>
      </c>
      <c r="H2254">
        <v>100000</v>
      </c>
      <c r="I2254">
        <v>248494.72080000001</v>
      </c>
      <c r="J2254">
        <v>0</v>
      </c>
      <c r="K2254">
        <v>15016599552</v>
      </c>
      <c r="L2254">
        <v>79360000</v>
      </c>
      <c r="M2254">
        <v>7.003176743</v>
      </c>
      <c r="N2254">
        <v>36032.344799999999</v>
      </c>
      <c r="O2254">
        <v>85.157849979999995</v>
      </c>
    </row>
    <row r="2255" spans="1:15" x14ac:dyDescent="0.25">
      <c r="A2255" t="s">
        <v>2269</v>
      </c>
      <c r="B2255">
        <v>61.823976780000002</v>
      </c>
      <c r="C2255">
        <v>0</v>
      </c>
      <c r="D2255">
        <v>1566.083466</v>
      </c>
      <c r="E2255">
        <v>1.1873400000000001E-3</v>
      </c>
      <c r="F2255">
        <v>39514.352939999997</v>
      </c>
      <c r="G2255">
        <v>1000000000</v>
      </c>
      <c r="H2255">
        <v>100000</v>
      </c>
      <c r="I2255">
        <v>339459.60600000003</v>
      </c>
      <c r="J2255">
        <v>0</v>
      </c>
      <c r="K2255">
        <v>14943682560</v>
      </c>
      <c r="L2255">
        <v>171577344</v>
      </c>
      <c r="M2255">
        <v>10.013321400000001</v>
      </c>
      <c r="N2255">
        <v>48156.065260000003</v>
      </c>
      <c r="O2255">
        <v>82.034453260000006</v>
      </c>
    </row>
    <row r="2256" spans="1:15" x14ac:dyDescent="0.25">
      <c r="A2256" t="s">
        <v>2270</v>
      </c>
      <c r="B2256">
        <v>63.257646819999998</v>
      </c>
      <c r="C2256">
        <v>0</v>
      </c>
      <c r="D2256">
        <v>1137.9534839999999</v>
      </c>
      <c r="E2256">
        <v>1.459737E-3</v>
      </c>
      <c r="F2256">
        <v>38761.09474</v>
      </c>
      <c r="G2256">
        <v>1000000000</v>
      </c>
      <c r="H2256">
        <v>100000</v>
      </c>
      <c r="I2256">
        <v>231671.35800000001</v>
      </c>
      <c r="J2256">
        <v>0</v>
      </c>
      <c r="K2256">
        <v>14986051584</v>
      </c>
      <c r="L2256">
        <v>120295424</v>
      </c>
      <c r="M2256">
        <v>6.987433673</v>
      </c>
      <c r="N2256">
        <v>35721.75735</v>
      </c>
      <c r="O2256">
        <v>75.391545429999994</v>
      </c>
    </row>
    <row r="2257" spans="1:15" x14ac:dyDescent="0.25">
      <c r="A2257" t="s">
        <v>2271</v>
      </c>
      <c r="B2257">
        <v>62.028251330000003</v>
      </c>
      <c r="C2257">
        <v>0</v>
      </c>
      <c r="D2257">
        <v>1345.9068199999999</v>
      </c>
      <c r="E2257">
        <v>1.579111E-3</v>
      </c>
      <c r="F2257">
        <v>39653.831109999999</v>
      </c>
      <c r="G2257">
        <v>1000000000</v>
      </c>
      <c r="H2257">
        <v>100000</v>
      </c>
      <c r="I2257">
        <v>341730.72629999998</v>
      </c>
      <c r="J2257">
        <v>0</v>
      </c>
      <c r="K2257">
        <v>15005724672</v>
      </c>
      <c r="L2257">
        <v>100687872</v>
      </c>
      <c r="M2257">
        <v>8.9727121299999997</v>
      </c>
      <c r="N2257">
        <v>41139.885119999999</v>
      </c>
      <c r="O2257">
        <v>78.517957249999995</v>
      </c>
    </row>
    <row r="2258" spans="1:15" x14ac:dyDescent="0.25">
      <c r="A2258" t="s">
        <v>2272</v>
      </c>
      <c r="B2258">
        <v>65.018075569999993</v>
      </c>
      <c r="C2258">
        <v>0</v>
      </c>
      <c r="D2258">
        <v>1417.6014399999999</v>
      </c>
      <c r="E2258">
        <v>1.121049E-3</v>
      </c>
      <c r="F2258">
        <v>39434.523029999997</v>
      </c>
      <c r="G2258">
        <v>1000000000</v>
      </c>
      <c r="H2258">
        <v>100000</v>
      </c>
      <c r="I2258">
        <v>285770.76789999998</v>
      </c>
      <c r="J2258">
        <v>0</v>
      </c>
      <c r="K2258">
        <v>15033524224</v>
      </c>
      <c r="L2258">
        <v>72896512</v>
      </c>
      <c r="M2258">
        <v>8.0374284330000005</v>
      </c>
      <c r="N2258">
        <v>42175.401019999998</v>
      </c>
      <c r="O2258">
        <v>88.673086319999996</v>
      </c>
    </row>
    <row r="2259" spans="1:15" x14ac:dyDescent="0.25">
      <c r="A2259" t="s">
        <v>2273</v>
      </c>
      <c r="B2259">
        <v>68.592537129999997</v>
      </c>
      <c r="C2259" s="1">
        <v>1E-4</v>
      </c>
      <c r="D2259">
        <v>1168.7727829999999</v>
      </c>
      <c r="E2259">
        <v>1.2966640000000001E-3</v>
      </c>
      <c r="F2259">
        <v>38524.824639999999</v>
      </c>
      <c r="G2259">
        <v>1000000000</v>
      </c>
      <c r="H2259">
        <v>100000</v>
      </c>
      <c r="I2259">
        <v>270017.50689999998</v>
      </c>
      <c r="J2259">
        <v>0</v>
      </c>
      <c r="K2259">
        <v>14966902784</v>
      </c>
      <c r="L2259">
        <v>139546624</v>
      </c>
      <c r="M2259">
        <v>7.9984450520000001</v>
      </c>
      <c r="N2259">
        <v>34731.248030000002</v>
      </c>
      <c r="O2259">
        <v>86.720194840000005</v>
      </c>
    </row>
    <row r="2260" spans="1:15" x14ac:dyDescent="0.25">
      <c r="A2260" t="s">
        <v>2274</v>
      </c>
      <c r="B2260">
        <v>64.681119280000004</v>
      </c>
      <c r="C2260">
        <v>0</v>
      </c>
      <c r="D2260">
        <v>1466.884708</v>
      </c>
      <c r="E2260">
        <v>1.147171E-3</v>
      </c>
      <c r="F2260">
        <v>39178.644849999997</v>
      </c>
      <c r="G2260">
        <v>1000000000</v>
      </c>
      <c r="H2260">
        <v>100000</v>
      </c>
      <c r="I2260">
        <v>309571.66869999998</v>
      </c>
      <c r="J2260">
        <v>0</v>
      </c>
      <c r="K2260">
        <v>14973759488</v>
      </c>
      <c r="L2260">
        <v>132243456</v>
      </c>
      <c r="M2260">
        <v>9.9992140959999993</v>
      </c>
      <c r="N2260">
        <v>43926.54752</v>
      </c>
      <c r="O2260">
        <v>80.471431269999997</v>
      </c>
    </row>
    <row r="2261" spans="1:15" x14ac:dyDescent="0.25">
      <c r="A2261" t="s">
        <v>2275</v>
      </c>
      <c r="B2261">
        <v>63.965658429999998</v>
      </c>
      <c r="C2261">
        <v>0</v>
      </c>
      <c r="D2261">
        <v>1011.310342</v>
      </c>
      <c r="E2261">
        <v>1.6424930000000001E-3</v>
      </c>
      <c r="F2261">
        <v>38495.9686</v>
      </c>
      <c r="G2261">
        <v>1000000000</v>
      </c>
      <c r="H2261">
        <v>100000</v>
      </c>
      <c r="I2261">
        <v>259683.4559</v>
      </c>
      <c r="J2261">
        <v>0</v>
      </c>
      <c r="K2261">
        <v>15035793408</v>
      </c>
      <c r="L2261">
        <v>70053888</v>
      </c>
      <c r="M2261">
        <v>5.9547223300000001</v>
      </c>
      <c r="N2261">
        <v>30064.400590000001</v>
      </c>
      <c r="O2261">
        <v>74.800180510000004</v>
      </c>
    </row>
    <row r="2262" spans="1:15" x14ac:dyDescent="0.25">
      <c r="A2262" t="s">
        <v>2276</v>
      </c>
      <c r="B2262">
        <v>65.9229792</v>
      </c>
      <c r="C2262">
        <v>0</v>
      </c>
      <c r="D2262">
        <v>1398.407383</v>
      </c>
      <c r="E2262">
        <v>1.092495E-3</v>
      </c>
      <c r="F2262">
        <v>39093.523950000003</v>
      </c>
      <c r="G2262">
        <v>1000000000</v>
      </c>
      <c r="H2262">
        <v>100000</v>
      </c>
      <c r="I2262">
        <v>270053.55670000002</v>
      </c>
      <c r="J2262">
        <v>0</v>
      </c>
      <c r="K2262">
        <v>15038443520</v>
      </c>
      <c r="L2262">
        <v>61333504</v>
      </c>
      <c r="M2262">
        <v>8.9961875960000004</v>
      </c>
      <c r="N2262">
        <v>43352.62803</v>
      </c>
      <c r="O2262">
        <v>89.063664720000006</v>
      </c>
    </row>
    <row r="2263" spans="1:15" x14ac:dyDescent="0.25">
      <c r="A2263" t="s">
        <v>2277</v>
      </c>
      <c r="B2263">
        <v>66.657707650000006</v>
      </c>
      <c r="C2263">
        <v>0</v>
      </c>
      <c r="D2263">
        <v>1076.276908</v>
      </c>
      <c r="E2263">
        <v>1.5658919999999999E-3</v>
      </c>
      <c r="F2263">
        <v>39344.059480000004</v>
      </c>
      <c r="G2263">
        <v>1000000000</v>
      </c>
      <c r="H2263">
        <v>100000</v>
      </c>
      <c r="I2263">
        <v>276915.24570000003</v>
      </c>
      <c r="J2263">
        <v>0</v>
      </c>
      <c r="K2263">
        <v>14975918080</v>
      </c>
      <c r="L2263">
        <v>123252736</v>
      </c>
      <c r="M2263">
        <v>7.0018014480000001</v>
      </c>
      <c r="N2263">
        <v>34371.843309999997</v>
      </c>
      <c r="O2263">
        <v>71.487499270000001</v>
      </c>
    </row>
    <row r="2264" spans="1:15" x14ac:dyDescent="0.25">
      <c r="A2264" t="s">
        <v>2278</v>
      </c>
      <c r="B2264">
        <v>63.968212970000003</v>
      </c>
      <c r="C2264">
        <v>0</v>
      </c>
      <c r="D2264">
        <v>1413.8820700000001</v>
      </c>
      <c r="E2264">
        <v>1.150919E-3</v>
      </c>
      <c r="F2264">
        <v>37967.660539999997</v>
      </c>
      <c r="G2264">
        <v>1000000000</v>
      </c>
      <c r="H2264">
        <v>100000</v>
      </c>
      <c r="I2264">
        <v>260042.31020000001</v>
      </c>
      <c r="J2264">
        <v>0</v>
      </c>
      <c r="K2264">
        <v>14988926976</v>
      </c>
      <c r="L2264">
        <v>110329856</v>
      </c>
      <c r="M2264">
        <v>7.9993327870000002</v>
      </c>
      <c r="N2264">
        <v>41071.574280000001</v>
      </c>
      <c r="O2264">
        <v>83.986069079999993</v>
      </c>
    </row>
    <row r="2265" spans="1:15" x14ac:dyDescent="0.25">
      <c r="A2265" t="s">
        <v>2279</v>
      </c>
      <c r="B2265">
        <v>65.789427849999996</v>
      </c>
      <c r="C2265">
        <v>0</v>
      </c>
      <c r="D2265">
        <v>1320.440126</v>
      </c>
      <c r="E2265">
        <v>1.1726449999999999E-3</v>
      </c>
      <c r="F2265">
        <v>37481.332329999997</v>
      </c>
      <c r="G2265">
        <v>1000000000</v>
      </c>
      <c r="H2265">
        <v>100000</v>
      </c>
      <c r="I2265">
        <v>299641.39789999998</v>
      </c>
      <c r="J2265">
        <v>0</v>
      </c>
      <c r="K2265">
        <v>15021785088</v>
      </c>
      <c r="L2265">
        <v>77541376</v>
      </c>
      <c r="M2265">
        <v>7.9604529040000003</v>
      </c>
      <c r="N2265">
        <v>38365.402770000001</v>
      </c>
      <c r="O2265">
        <v>85.22822841</v>
      </c>
    </row>
    <row r="2266" spans="1:15" x14ac:dyDescent="0.25">
      <c r="A2266" t="s">
        <v>2280</v>
      </c>
      <c r="B2266">
        <v>65.465933079999999</v>
      </c>
      <c r="C2266">
        <v>0</v>
      </c>
      <c r="D2266">
        <v>1390.1078809999999</v>
      </c>
      <c r="E2266">
        <v>1.1548909999999999E-3</v>
      </c>
      <c r="F2266">
        <v>39575.731390000001</v>
      </c>
      <c r="G2266">
        <v>1000000000</v>
      </c>
      <c r="H2266">
        <v>100000</v>
      </c>
      <c r="I2266">
        <v>235892.1753</v>
      </c>
      <c r="J2266">
        <v>0</v>
      </c>
      <c r="K2266">
        <v>14940315648</v>
      </c>
      <c r="L2266">
        <v>159072256</v>
      </c>
      <c r="M2266">
        <v>8.1174182819999992</v>
      </c>
      <c r="N2266">
        <v>42627.607429999996</v>
      </c>
      <c r="O2266">
        <v>88.493313490000006</v>
      </c>
    </row>
    <row r="2267" spans="1:15" x14ac:dyDescent="0.25">
      <c r="A2267" t="s">
        <v>2281</v>
      </c>
      <c r="B2267">
        <v>65.032969940000001</v>
      </c>
      <c r="C2267">
        <v>0</v>
      </c>
      <c r="D2267">
        <v>934.57144310000001</v>
      </c>
      <c r="E2267">
        <v>2.1184149999999998E-3</v>
      </c>
      <c r="F2267">
        <v>38997.516060000002</v>
      </c>
      <c r="G2267">
        <v>1000000000</v>
      </c>
      <c r="H2267">
        <v>100000</v>
      </c>
      <c r="I2267">
        <v>239740.58919999999</v>
      </c>
      <c r="J2267">
        <v>0</v>
      </c>
      <c r="K2267">
        <v>14994051072</v>
      </c>
      <c r="L2267">
        <v>105414656</v>
      </c>
      <c r="M2267">
        <v>6.0036709400000001</v>
      </c>
      <c r="N2267">
        <v>27954.092509999999</v>
      </c>
      <c r="O2267">
        <v>72.659205540000002</v>
      </c>
    </row>
    <row r="2268" spans="1:15" x14ac:dyDescent="0.25">
      <c r="A2268" t="s">
        <v>2282</v>
      </c>
      <c r="B2268">
        <v>65.044487989999993</v>
      </c>
      <c r="C2268">
        <v>0</v>
      </c>
      <c r="D2268">
        <v>1270.4139740000001</v>
      </c>
      <c r="E2268">
        <v>1.3579690000000001E-3</v>
      </c>
      <c r="F2268">
        <v>39636.800000000003</v>
      </c>
      <c r="G2268">
        <v>1000000000</v>
      </c>
      <c r="H2268">
        <v>100000</v>
      </c>
      <c r="I2268">
        <v>233482.23819999999</v>
      </c>
      <c r="J2268">
        <v>0</v>
      </c>
      <c r="K2268">
        <v>14993948672</v>
      </c>
      <c r="L2268">
        <v>98324480</v>
      </c>
      <c r="M2268">
        <v>7.9400873369999996</v>
      </c>
      <c r="N2268">
        <v>39396.728340000001</v>
      </c>
      <c r="O2268">
        <v>83.723997089999997</v>
      </c>
    </row>
    <row r="2269" spans="1:15" x14ac:dyDescent="0.25">
      <c r="A2269" t="s">
        <v>2283</v>
      </c>
      <c r="B2269">
        <v>63.353271880000001</v>
      </c>
      <c r="C2269">
        <v>0</v>
      </c>
      <c r="D2269">
        <v>1366.786904</v>
      </c>
      <c r="E2269">
        <v>1.652012E-3</v>
      </c>
      <c r="F2269">
        <v>39258.077539999998</v>
      </c>
      <c r="G2269">
        <v>1000000000</v>
      </c>
      <c r="H2269">
        <v>100000</v>
      </c>
      <c r="I2269">
        <v>289840.81089999998</v>
      </c>
      <c r="J2269">
        <v>0</v>
      </c>
      <c r="K2269">
        <v>15026892800</v>
      </c>
      <c r="L2269">
        <v>71147520</v>
      </c>
      <c r="M2269">
        <v>8.9985970290000008</v>
      </c>
      <c r="N2269">
        <v>40468.69053</v>
      </c>
      <c r="O2269">
        <v>78.908489919999994</v>
      </c>
    </row>
    <row r="2270" spans="1:15" x14ac:dyDescent="0.25">
      <c r="A2270" t="s">
        <v>2284</v>
      </c>
      <c r="B2270">
        <v>64.643012089999999</v>
      </c>
      <c r="C2270">
        <v>0</v>
      </c>
      <c r="D2270">
        <v>1377.85546</v>
      </c>
      <c r="E2270">
        <v>1.346662E-3</v>
      </c>
      <c r="F2270">
        <v>39800.754719999997</v>
      </c>
      <c r="G2270">
        <v>1000000000</v>
      </c>
      <c r="H2270">
        <v>100000</v>
      </c>
      <c r="I2270">
        <v>294847.0698</v>
      </c>
      <c r="J2270">
        <v>0</v>
      </c>
      <c r="K2270">
        <v>14947090432</v>
      </c>
      <c r="L2270">
        <v>151527424</v>
      </c>
      <c r="M2270">
        <v>8.9990559779999995</v>
      </c>
      <c r="N2270">
        <v>41769.618269999999</v>
      </c>
      <c r="O2270">
        <v>82.814357770000001</v>
      </c>
    </row>
    <row r="2271" spans="1:15" x14ac:dyDescent="0.25">
      <c r="A2271" t="s">
        <v>2285</v>
      </c>
      <c r="B2271">
        <v>66.614946380000006</v>
      </c>
      <c r="C2271">
        <v>0</v>
      </c>
      <c r="D2271">
        <v>1110.9822220000001</v>
      </c>
      <c r="E2271">
        <v>1.505625E-3</v>
      </c>
      <c r="F2271">
        <v>39429.485710000001</v>
      </c>
      <c r="G2271">
        <v>1000000000</v>
      </c>
      <c r="H2271">
        <v>100000</v>
      </c>
      <c r="I2271">
        <v>244219.68309999999</v>
      </c>
      <c r="J2271">
        <v>0</v>
      </c>
      <c r="K2271">
        <v>14996770816</v>
      </c>
      <c r="L2271">
        <v>101965824</v>
      </c>
      <c r="M2271">
        <v>6.9436388899999999</v>
      </c>
      <c r="N2271">
        <v>33303.676010000003</v>
      </c>
      <c r="O2271">
        <v>84.431104070000004</v>
      </c>
    </row>
    <row r="2272" spans="1:15" x14ac:dyDescent="0.25">
      <c r="A2272" t="s">
        <v>2286</v>
      </c>
      <c r="B2272">
        <v>62.604353080000003</v>
      </c>
      <c r="C2272">
        <v>0</v>
      </c>
      <c r="D2272">
        <v>1496.153691</v>
      </c>
      <c r="E2272">
        <v>1.132617E-3</v>
      </c>
      <c r="F2272">
        <v>38224.751680000001</v>
      </c>
      <c r="G2272">
        <v>1000000000</v>
      </c>
      <c r="H2272">
        <v>100000</v>
      </c>
      <c r="I2272">
        <v>299039.9535</v>
      </c>
      <c r="J2272">
        <v>0</v>
      </c>
      <c r="K2272">
        <v>15011528704</v>
      </c>
      <c r="L2272">
        <v>87248896</v>
      </c>
      <c r="M2272">
        <v>10.04129994</v>
      </c>
      <c r="N2272">
        <v>45115.560619999997</v>
      </c>
      <c r="O2272">
        <v>80.084688069999999</v>
      </c>
    </row>
    <row r="2273" spans="1:15" x14ac:dyDescent="0.25">
      <c r="A2273" t="s">
        <v>2287</v>
      </c>
      <c r="B2273">
        <v>65.346302410000007</v>
      </c>
      <c r="C2273">
        <v>0</v>
      </c>
      <c r="D2273">
        <v>866.66801180000004</v>
      </c>
      <c r="E2273">
        <v>2.8407699999999998E-3</v>
      </c>
      <c r="F2273">
        <v>37698.971689999998</v>
      </c>
      <c r="G2273">
        <v>1000000000</v>
      </c>
      <c r="H2273">
        <v>100000</v>
      </c>
      <c r="I2273">
        <v>233841.35949999999</v>
      </c>
      <c r="J2273">
        <v>0</v>
      </c>
      <c r="K2273">
        <v>15035682816</v>
      </c>
      <c r="L2273">
        <v>63119360</v>
      </c>
      <c r="M2273">
        <v>4.9075198860000002</v>
      </c>
      <c r="N2273">
        <v>26529.071</v>
      </c>
      <c r="O2273">
        <v>68.842713639999999</v>
      </c>
    </row>
    <row r="2274" spans="1:15" x14ac:dyDescent="0.25">
      <c r="A2274" t="s">
        <v>2288</v>
      </c>
      <c r="B2274">
        <v>62.683280349999997</v>
      </c>
      <c r="C2274">
        <v>0</v>
      </c>
      <c r="D2274">
        <v>1543.156422</v>
      </c>
      <c r="E2274">
        <v>1.152536E-3</v>
      </c>
      <c r="F2274">
        <v>39511.219770000003</v>
      </c>
      <c r="G2274">
        <v>1000000000</v>
      </c>
      <c r="H2274">
        <v>100000</v>
      </c>
      <c r="I2274">
        <v>293673.3027</v>
      </c>
      <c r="J2274">
        <v>0</v>
      </c>
      <c r="K2274">
        <v>14945030144</v>
      </c>
      <c r="L2274">
        <v>153808896</v>
      </c>
      <c r="M2274">
        <v>10.033526800000001</v>
      </c>
      <c r="N2274">
        <v>48148.888420000003</v>
      </c>
      <c r="O2274">
        <v>85.939007340000003</v>
      </c>
    </row>
    <row r="2275" spans="1:15" x14ac:dyDescent="0.25">
      <c r="A2275" t="s">
        <v>2289</v>
      </c>
      <c r="B2275">
        <v>64.861600139999993</v>
      </c>
      <c r="C2275">
        <v>0</v>
      </c>
      <c r="D2275">
        <v>1356.010616</v>
      </c>
      <c r="E2275">
        <v>1.4029209999999999E-3</v>
      </c>
      <c r="F2275">
        <v>39549.794759999997</v>
      </c>
      <c r="G2275">
        <v>1000000000</v>
      </c>
      <c r="H2275">
        <v>100000</v>
      </c>
      <c r="I2275">
        <v>281710.95159999997</v>
      </c>
      <c r="J2275">
        <v>0</v>
      </c>
      <c r="K2275">
        <v>14987993088</v>
      </c>
      <c r="L2275">
        <v>110395392</v>
      </c>
      <c r="M2275">
        <v>8.1259063149999999</v>
      </c>
      <c r="N2275">
        <v>38240.515119999996</v>
      </c>
      <c r="O2275">
        <v>81.351205629999995</v>
      </c>
    </row>
    <row r="2276" spans="1:15" x14ac:dyDescent="0.25">
      <c r="A2276" t="s">
        <v>2290</v>
      </c>
      <c r="B2276">
        <v>64.562975550000004</v>
      </c>
      <c r="C2276">
        <v>0</v>
      </c>
      <c r="D2276">
        <v>1453.7752069999999</v>
      </c>
      <c r="E2276">
        <v>1.124622E-3</v>
      </c>
      <c r="F2276">
        <v>37503.471799999999</v>
      </c>
      <c r="G2276">
        <v>1000000000</v>
      </c>
      <c r="H2276">
        <v>100000</v>
      </c>
      <c r="I2276">
        <v>279952.71179999999</v>
      </c>
      <c r="J2276">
        <v>0</v>
      </c>
      <c r="K2276">
        <v>15018254336</v>
      </c>
      <c r="L2276">
        <v>81104896</v>
      </c>
      <c r="M2276">
        <v>8.9986085740000004</v>
      </c>
      <c r="N2276">
        <v>41739.54595</v>
      </c>
      <c r="O2276">
        <v>83.204957300000004</v>
      </c>
    </row>
    <row r="2277" spans="1:15" x14ac:dyDescent="0.25">
      <c r="A2277" t="s">
        <v>2291</v>
      </c>
      <c r="B2277">
        <v>67.742697340000007</v>
      </c>
      <c r="C2277">
        <v>0</v>
      </c>
      <c r="D2277">
        <v>1307.406313</v>
      </c>
      <c r="E2277">
        <v>1.3246569999999999E-3</v>
      </c>
      <c r="F2277">
        <v>39939.12672</v>
      </c>
      <c r="G2277">
        <v>1000000000</v>
      </c>
      <c r="H2277">
        <v>100000</v>
      </c>
      <c r="I2277">
        <v>280828.8799</v>
      </c>
      <c r="J2277">
        <v>0</v>
      </c>
      <c r="K2277">
        <v>14941282304</v>
      </c>
      <c r="L2277">
        <v>158109696</v>
      </c>
      <c r="M2277">
        <v>7.9841606880000002</v>
      </c>
      <c r="N2277">
        <v>39492.652820000003</v>
      </c>
      <c r="O2277">
        <v>82.81435261</v>
      </c>
    </row>
    <row r="2278" spans="1:15" x14ac:dyDescent="0.25">
      <c r="A2278" t="s">
        <v>2292</v>
      </c>
      <c r="B2278">
        <v>64.213103509999996</v>
      </c>
      <c r="C2278">
        <v>0</v>
      </c>
      <c r="D2278">
        <v>1087.7688720000001</v>
      </c>
      <c r="E2278">
        <v>1.6046960000000001E-3</v>
      </c>
      <c r="F2278">
        <v>38038.865559999998</v>
      </c>
      <c r="G2278">
        <v>1000000000</v>
      </c>
      <c r="H2278">
        <v>100000</v>
      </c>
      <c r="I2278">
        <v>260770.05050000001</v>
      </c>
      <c r="J2278">
        <v>0</v>
      </c>
      <c r="K2278">
        <v>14987857920</v>
      </c>
      <c r="L2278">
        <v>111591424</v>
      </c>
      <c r="M2278">
        <v>6.0097727750000001</v>
      </c>
      <c r="N2278">
        <v>31631.43737</v>
      </c>
      <c r="O2278">
        <v>74.221518610000004</v>
      </c>
    </row>
    <row r="2279" spans="1:15" x14ac:dyDescent="0.25">
      <c r="A2279" t="s">
        <v>2293</v>
      </c>
      <c r="B2279">
        <v>63.578118330000002</v>
      </c>
      <c r="C2279">
        <v>0</v>
      </c>
      <c r="D2279">
        <v>1385.441323</v>
      </c>
      <c r="E2279">
        <v>1.6646460000000001E-3</v>
      </c>
      <c r="F2279">
        <v>39377.454550000002</v>
      </c>
      <c r="G2279">
        <v>1000000000</v>
      </c>
      <c r="H2279">
        <v>100000</v>
      </c>
      <c r="I2279">
        <v>277020.29200000002</v>
      </c>
      <c r="J2279">
        <v>0</v>
      </c>
      <c r="K2279">
        <v>14993014784</v>
      </c>
      <c r="L2279">
        <v>106471424</v>
      </c>
      <c r="M2279">
        <v>8.9963722260000001</v>
      </c>
      <c r="N2279">
        <v>42025.053460000003</v>
      </c>
      <c r="O2279">
        <v>78.137682330000004</v>
      </c>
    </row>
    <row r="2280" spans="1:15" x14ac:dyDescent="0.25">
      <c r="A2280" t="s">
        <v>2294</v>
      </c>
      <c r="B2280">
        <v>65.992892569999995</v>
      </c>
      <c r="C2280">
        <v>0</v>
      </c>
      <c r="D2280">
        <v>1212.85526</v>
      </c>
      <c r="E2280">
        <v>1.5055229999999999E-3</v>
      </c>
      <c r="F2280">
        <v>39275.000820000001</v>
      </c>
      <c r="G2280">
        <v>1000000000</v>
      </c>
      <c r="H2280">
        <v>100000</v>
      </c>
      <c r="I2280">
        <v>238435.54550000001</v>
      </c>
      <c r="J2280">
        <v>0</v>
      </c>
      <c r="K2280">
        <v>15024611328</v>
      </c>
      <c r="L2280">
        <v>74739712</v>
      </c>
      <c r="M2280">
        <v>6.9991647300000004</v>
      </c>
      <c r="N2280">
        <v>36557.637269999999</v>
      </c>
      <c r="O2280">
        <v>82.423762960000005</v>
      </c>
    </row>
    <row r="2281" spans="1:15" x14ac:dyDescent="0.25">
      <c r="A2281" t="s">
        <v>2295</v>
      </c>
      <c r="B2281">
        <v>66.378330689999999</v>
      </c>
      <c r="C2281">
        <v>0</v>
      </c>
      <c r="D2281">
        <v>1324.6511149999999</v>
      </c>
      <c r="E2281">
        <v>1.1403019999999999E-3</v>
      </c>
      <c r="F2281">
        <v>39748.202259999998</v>
      </c>
      <c r="G2281">
        <v>1000000000</v>
      </c>
      <c r="H2281">
        <v>100000</v>
      </c>
      <c r="I2281">
        <v>295912.06310000003</v>
      </c>
      <c r="J2281">
        <v>0</v>
      </c>
      <c r="K2281">
        <v>14946631680</v>
      </c>
      <c r="L2281">
        <v>152752128</v>
      </c>
      <c r="M2281">
        <v>8.9976302149999992</v>
      </c>
      <c r="N2281">
        <v>39850.504220000003</v>
      </c>
      <c r="O2281">
        <v>83.596633710000006</v>
      </c>
    </row>
    <row r="2282" spans="1:15" x14ac:dyDescent="0.25">
      <c r="A2282" t="s">
        <v>2296</v>
      </c>
      <c r="B2282">
        <v>67.402123669999995</v>
      </c>
      <c r="C2282">
        <v>0</v>
      </c>
      <c r="D2282">
        <v>1271.168576</v>
      </c>
      <c r="E2282">
        <v>1.304028E-3</v>
      </c>
      <c r="F2282">
        <v>38785.090629999999</v>
      </c>
      <c r="G2282">
        <v>1000000000</v>
      </c>
      <c r="H2282">
        <v>100000</v>
      </c>
      <c r="I2282">
        <v>250306.97589999999</v>
      </c>
      <c r="J2282">
        <v>0</v>
      </c>
      <c r="K2282">
        <v>14978584576</v>
      </c>
      <c r="L2282">
        <v>120844288</v>
      </c>
      <c r="M2282">
        <v>7.8771096859999998</v>
      </c>
      <c r="N2282">
        <v>38315.246149999999</v>
      </c>
      <c r="O2282">
        <v>85.385622650000002</v>
      </c>
    </row>
    <row r="2283" spans="1:15" x14ac:dyDescent="0.25">
      <c r="A2283" t="s">
        <v>2297</v>
      </c>
      <c r="B2283">
        <v>64.055902739999993</v>
      </c>
      <c r="C2283">
        <v>0</v>
      </c>
      <c r="D2283">
        <v>1443.4501829999999</v>
      </c>
      <c r="E2283">
        <v>1.189233E-3</v>
      </c>
      <c r="F2283">
        <v>39305.818440000003</v>
      </c>
      <c r="G2283">
        <v>1000000000</v>
      </c>
      <c r="H2283">
        <v>100000</v>
      </c>
      <c r="I2283">
        <v>290485.96899999998</v>
      </c>
      <c r="J2283">
        <v>0</v>
      </c>
      <c r="K2283">
        <v>15014457344</v>
      </c>
      <c r="L2283">
        <v>85536768</v>
      </c>
      <c r="M2283">
        <v>8.1263908980000004</v>
      </c>
      <c r="N2283">
        <v>41775.744010000002</v>
      </c>
      <c r="O2283">
        <v>84.921823560000007</v>
      </c>
    </row>
    <row r="2284" spans="1:15" x14ac:dyDescent="0.25">
      <c r="A2284" t="s">
        <v>2298</v>
      </c>
      <c r="B2284">
        <v>62.433269690000003</v>
      </c>
      <c r="C2284">
        <v>0</v>
      </c>
      <c r="D2284">
        <v>1088.9060320000001</v>
      </c>
      <c r="E2284">
        <v>2.1208450000000001E-3</v>
      </c>
      <c r="F2284">
        <v>38377.90266</v>
      </c>
      <c r="G2284">
        <v>1000000000</v>
      </c>
      <c r="H2284">
        <v>100000</v>
      </c>
      <c r="I2284">
        <v>205642.25390000001</v>
      </c>
      <c r="J2284">
        <v>0</v>
      </c>
      <c r="K2284">
        <v>15041617920</v>
      </c>
      <c r="L2284">
        <v>58441728</v>
      </c>
      <c r="M2284">
        <v>5.9994822699999997</v>
      </c>
      <c r="N2284">
        <v>32074.23213</v>
      </c>
      <c r="O2284">
        <v>76.565026290000006</v>
      </c>
    </row>
    <row r="2285" spans="1:15" x14ac:dyDescent="0.25">
      <c r="A2285" t="s">
        <v>2299</v>
      </c>
      <c r="B2285">
        <v>63.234755970000002</v>
      </c>
      <c r="C2285">
        <v>0</v>
      </c>
      <c r="D2285">
        <v>1242.425199</v>
      </c>
      <c r="E2285">
        <v>1.686758E-3</v>
      </c>
      <c r="F2285">
        <v>35203.903689999999</v>
      </c>
      <c r="G2285">
        <v>1000000000</v>
      </c>
      <c r="H2285">
        <v>100000</v>
      </c>
      <c r="I2285">
        <v>267961.00209999998</v>
      </c>
      <c r="J2285">
        <v>0</v>
      </c>
      <c r="K2285">
        <v>14974115840</v>
      </c>
      <c r="L2285">
        <v>122527744</v>
      </c>
      <c r="M2285">
        <v>6.9799168500000004</v>
      </c>
      <c r="N2285">
        <v>34200.595430000001</v>
      </c>
      <c r="O2285">
        <v>72.270122240000006</v>
      </c>
    </row>
    <row r="2286" spans="1:15" x14ac:dyDescent="0.25">
      <c r="A2286" t="s">
        <v>2300</v>
      </c>
      <c r="B2286">
        <v>64.395921810000004</v>
      </c>
      <c r="C2286">
        <v>0</v>
      </c>
      <c r="D2286">
        <v>1410.002021</v>
      </c>
      <c r="E2286">
        <v>1.170028E-3</v>
      </c>
      <c r="F2286">
        <v>39264</v>
      </c>
      <c r="G2286">
        <v>1000000000</v>
      </c>
      <c r="H2286">
        <v>100000</v>
      </c>
      <c r="I2286">
        <v>237947.8553</v>
      </c>
      <c r="J2286">
        <v>0</v>
      </c>
      <c r="K2286">
        <v>14991777792</v>
      </c>
      <c r="L2286">
        <v>110956544</v>
      </c>
      <c r="M2286">
        <v>9.0127970120000001</v>
      </c>
      <c r="N2286">
        <v>45050.966569999997</v>
      </c>
      <c r="O2286">
        <v>84.394163969999994</v>
      </c>
    </row>
    <row r="2287" spans="1:15" x14ac:dyDescent="0.25">
      <c r="A2287" t="s">
        <v>2301</v>
      </c>
      <c r="B2287">
        <v>66.154859770000002</v>
      </c>
      <c r="C2287">
        <v>0</v>
      </c>
      <c r="D2287">
        <v>1458.7485449999999</v>
      </c>
      <c r="E2287">
        <v>1.081053E-3</v>
      </c>
      <c r="F2287">
        <v>36627.261290000002</v>
      </c>
      <c r="G2287">
        <v>1000000000</v>
      </c>
      <c r="H2287">
        <v>100000</v>
      </c>
      <c r="I2287">
        <v>263883.82020000002</v>
      </c>
      <c r="J2287">
        <v>0</v>
      </c>
      <c r="K2287">
        <v>15025692672</v>
      </c>
      <c r="L2287">
        <v>76320768</v>
      </c>
      <c r="M2287">
        <v>7.9822081779999996</v>
      </c>
      <c r="N2287">
        <v>42038.299370000001</v>
      </c>
      <c r="O2287">
        <v>81.642046410000006</v>
      </c>
    </row>
    <row r="2288" spans="1:15" x14ac:dyDescent="0.25">
      <c r="A2288" t="s">
        <v>2302</v>
      </c>
      <c r="B2288">
        <v>66.493865769999999</v>
      </c>
      <c r="C2288">
        <v>0</v>
      </c>
      <c r="D2288">
        <v>1247.8216609999999</v>
      </c>
      <c r="E2288">
        <v>1.283293E-3</v>
      </c>
      <c r="F2288">
        <v>38770.815900000001</v>
      </c>
      <c r="G2288">
        <v>1000000000</v>
      </c>
      <c r="H2288">
        <v>100000</v>
      </c>
      <c r="I2288">
        <v>281445.01179999998</v>
      </c>
      <c r="J2288">
        <v>0</v>
      </c>
      <c r="K2288">
        <v>14950973440</v>
      </c>
      <c r="L2288">
        <v>148074496</v>
      </c>
      <c r="M2288">
        <v>8.0961664950000003</v>
      </c>
      <c r="N2288">
        <v>41051.612209999999</v>
      </c>
      <c r="O2288">
        <v>80.985816940000007</v>
      </c>
    </row>
    <row r="2289" spans="1:15" x14ac:dyDescent="0.25">
      <c r="A2289" t="s">
        <v>2303</v>
      </c>
      <c r="B2289">
        <v>61.827143710000001</v>
      </c>
      <c r="C2289">
        <v>0</v>
      </c>
      <c r="D2289">
        <v>1422.173669</v>
      </c>
      <c r="E2289">
        <v>1.3178619999999999E-3</v>
      </c>
      <c r="F2289">
        <v>36262.311719999998</v>
      </c>
      <c r="G2289">
        <v>1000000000</v>
      </c>
      <c r="H2289">
        <v>100000</v>
      </c>
      <c r="I2289">
        <v>279513.03210000001</v>
      </c>
      <c r="J2289">
        <v>0</v>
      </c>
      <c r="K2289">
        <v>14976503808</v>
      </c>
      <c r="L2289">
        <v>121544704</v>
      </c>
      <c r="M2289">
        <v>7.8464754140000004</v>
      </c>
      <c r="N2289">
        <v>39122.526420000002</v>
      </c>
      <c r="O2289">
        <v>77.694725719999994</v>
      </c>
    </row>
    <row r="2290" spans="1:15" x14ac:dyDescent="0.25">
      <c r="A2290" t="s">
        <v>2304</v>
      </c>
      <c r="B2290">
        <v>66.801770149999996</v>
      </c>
      <c r="C2290">
        <v>0</v>
      </c>
      <c r="D2290">
        <v>1291.8118930000001</v>
      </c>
      <c r="E2290">
        <v>1.171044E-3</v>
      </c>
      <c r="F2290">
        <v>36400.60759</v>
      </c>
      <c r="G2290">
        <v>1000000000</v>
      </c>
      <c r="H2290">
        <v>100000</v>
      </c>
      <c r="I2290">
        <v>236575.31690000001</v>
      </c>
      <c r="J2290">
        <v>0</v>
      </c>
      <c r="K2290">
        <v>15010185216</v>
      </c>
      <c r="L2290">
        <v>88023040</v>
      </c>
      <c r="M2290">
        <v>7.1540215590000003</v>
      </c>
      <c r="N2290">
        <v>36086.928749999999</v>
      </c>
      <c r="O2290">
        <v>85.319029880000002</v>
      </c>
    </row>
    <row r="2291" spans="1:15" x14ac:dyDescent="0.25">
      <c r="A2291" t="s">
        <v>2305</v>
      </c>
      <c r="B2291">
        <v>63.793103969999997</v>
      </c>
      <c r="C2291">
        <v>0</v>
      </c>
      <c r="D2291">
        <v>1415.7004360000001</v>
      </c>
      <c r="E2291">
        <v>1.212456E-3</v>
      </c>
      <c r="F2291">
        <v>37562.610050000003</v>
      </c>
      <c r="G2291">
        <v>1000000000</v>
      </c>
      <c r="H2291">
        <v>100000</v>
      </c>
      <c r="I2291">
        <v>262646.99670000002</v>
      </c>
      <c r="J2291">
        <v>0</v>
      </c>
      <c r="K2291">
        <v>15032872960</v>
      </c>
      <c r="L2291">
        <v>65380352</v>
      </c>
      <c r="M2291">
        <v>8.0152890909999996</v>
      </c>
      <c r="N2291">
        <v>39560.461219999997</v>
      </c>
      <c r="O2291">
        <v>80.470861099999993</v>
      </c>
    </row>
    <row r="2292" spans="1:15" x14ac:dyDescent="0.25">
      <c r="A2292" t="s">
        <v>2306</v>
      </c>
      <c r="B2292">
        <v>64.773090359999998</v>
      </c>
      <c r="C2292">
        <v>0</v>
      </c>
      <c r="D2292">
        <v>1261.91345</v>
      </c>
      <c r="E2292">
        <v>1.414727E-3</v>
      </c>
      <c r="F2292">
        <v>38091.502769999999</v>
      </c>
      <c r="G2292">
        <v>1000000000</v>
      </c>
      <c r="H2292">
        <v>100000</v>
      </c>
      <c r="I2292">
        <v>249243.39309999999</v>
      </c>
      <c r="J2292">
        <v>0</v>
      </c>
      <c r="K2292">
        <v>14962565120</v>
      </c>
      <c r="L2292">
        <v>135720960</v>
      </c>
      <c r="M2292">
        <v>7.9931176580000001</v>
      </c>
      <c r="N2292">
        <v>37164.000549999997</v>
      </c>
      <c r="O2292">
        <v>84.388716070000001</v>
      </c>
    </row>
    <row r="2293" spans="1:15" x14ac:dyDescent="0.25">
      <c r="A2293" t="s">
        <v>2307</v>
      </c>
      <c r="B2293">
        <v>63.830059550000001</v>
      </c>
      <c r="C2293">
        <v>0</v>
      </c>
      <c r="D2293">
        <v>1530.988791</v>
      </c>
      <c r="E2293">
        <v>1.11721E-3</v>
      </c>
      <c r="F2293">
        <v>36827.619299999998</v>
      </c>
      <c r="G2293">
        <v>1000000000</v>
      </c>
      <c r="H2293">
        <v>100000</v>
      </c>
      <c r="I2293">
        <v>296774.29269999999</v>
      </c>
      <c r="J2293">
        <v>0</v>
      </c>
      <c r="K2293">
        <v>14997680128</v>
      </c>
      <c r="L2293">
        <v>118247424</v>
      </c>
      <c r="M2293">
        <v>8.9823331940000006</v>
      </c>
      <c r="N2293">
        <v>45071.351889999998</v>
      </c>
      <c r="O2293">
        <v>84.376209279999998</v>
      </c>
    </row>
    <row r="2294" spans="1:15" x14ac:dyDescent="0.25">
      <c r="A2294" t="s">
        <v>2308</v>
      </c>
      <c r="B2294">
        <v>69.527574459999997</v>
      </c>
      <c r="C2294">
        <v>0</v>
      </c>
      <c r="D2294">
        <v>1251.1179850000001</v>
      </c>
      <c r="E2294">
        <v>1.2253800000000001E-3</v>
      </c>
      <c r="F2294">
        <v>37298.52362</v>
      </c>
      <c r="G2294">
        <v>1000000000</v>
      </c>
      <c r="H2294">
        <v>100000</v>
      </c>
      <c r="I2294">
        <v>246956.0655</v>
      </c>
      <c r="J2294">
        <v>0</v>
      </c>
      <c r="K2294">
        <v>15012700160</v>
      </c>
      <c r="L2294">
        <v>86274048</v>
      </c>
      <c r="M2294">
        <v>7.0118702129999999</v>
      </c>
      <c r="N2294">
        <v>36831.350839999999</v>
      </c>
      <c r="O2294">
        <v>89.45424629</v>
      </c>
    </row>
    <row r="2295" spans="1:15" x14ac:dyDescent="0.25">
      <c r="A2295" t="s">
        <v>2309</v>
      </c>
      <c r="B2295">
        <v>62.969635680000003</v>
      </c>
      <c r="C2295">
        <v>0</v>
      </c>
      <c r="D2295">
        <v>1243.822752</v>
      </c>
      <c r="E2295">
        <v>1.48408E-3</v>
      </c>
      <c r="F2295">
        <v>37571.788800000002</v>
      </c>
      <c r="G2295">
        <v>1000000000</v>
      </c>
      <c r="H2295">
        <v>100000</v>
      </c>
      <c r="I2295">
        <v>282114.92099999997</v>
      </c>
      <c r="J2295">
        <v>0</v>
      </c>
      <c r="K2295">
        <v>15039340544</v>
      </c>
      <c r="L2295">
        <v>59920384</v>
      </c>
      <c r="M2295">
        <v>7.96046561</v>
      </c>
      <c r="N2295">
        <v>36063.894390000001</v>
      </c>
      <c r="O2295">
        <v>72.017364459999996</v>
      </c>
    </row>
    <row r="2296" spans="1:15" x14ac:dyDescent="0.25">
      <c r="A2296" t="s">
        <v>2310</v>
      </c>
      <c r="B2296">
        <v>65.622840550000006</v>
      </c>
      <c r="C2296">
        <v>0</v>
      </c>
      <c r="D2296">
        <v>1327.8632600000001</v>
      </c>
      <c r="E2296">
        <v>1.328313E-3</v>
      </c>
      <c r="F2296">
        <v>39021.493979999999</v>
      </c>
      <c r="G2296">
        <v>1000000000</v>
      </c>
      <c r="H2296">
        <v>100000</v>
      </c>
      <c r="I2296">
        <v>258939.3351</v>
      </c>
      <c r="J2296">
        <v>0</v>
      </c>
      <c r="K2296">
        <v>14964318208</v>
      </c>
      <c r="L2296">
        <v>134975488</v>
      </c>
      <c r="M2296">
        <v>7.9991762639999999</v>
      </c>
      <c r="N2296">
        <v>39853.895940000002</v>
      </c>
      <c r="O2296">
        <v>82.033210179999998</v>
      </c>
    </row>
    <row r="2297" spans="1:15" x14ac:dyDescent="0.25">
      <c r="A2297" t="s">
        <v>2311</v>
      </c>
      <c r="B2297">
        <v>65.813017239999994</v>
      </c>
      <c r="C2297">
        <v>0</v>
      </c>
      <c r="D2297">
        <v>1347.7228299999999</v>
      </c>
      <c r="E2297">
        <v>1.135137E-3</v>
      </c>
      <c r="F2297">
        <v>38447.44255</v>
      </c>
      <c r="G2297">
        <v>1000000000</v>
      </c>
      <c r="H2297">
        <v>100000</v>
      </c>
      <c r="I2297">
        <v>297120.4338</v>
      </c>
      <c r="J2297">
        <v>0</v>
      </c>
      <c r="K2297">
        <v>14997127168</v>
      </c>
      <c r="L2297">
        <v>102207488</v>
      </c>
      <c r="M2297">
        <v>8.9914792230000007</v>
      </c>
      <c r="N2297">
        <v>41010.136740000002</v>
      </c>
      <c r="O2297">
        <v>82.423744839999998</v>
      </c>
    </row>
    <row r="2298" spans="1:15" x14ac:dyDescent="0.25">
      <c r="A2298" t="s">
        <v>2312</v>
      </c>
      <c r="B2298">
        <v>64.956308849999999</v>
      </c>
      <c r="C2298">
        <v>0</v>
      </c>
      <c r="D2298">
        <v>1377.9636780000001</v>
      </c>
      <c r="E2298">
        <v>1.293827E-3</v>
      </c>
      <c r="F2298">
        <v>39129.144520000002</v>
      </c>
      <c r="G2298">
        <v>1000000000</v>
      </c>
      <c r="H2298">
        <v>100000</v>
      </c>
      <c r="I2298">
        <v>279423.41450000001</v>
      </c>
      <c r="J2298">
        <v>0</v>
      </c>
      <c r="K2298">
        <v>15014043648</v>
      </c>
      <c r="L2298">
        <v>85356544</v>
      </c>
      <c r="M2298">
        <v>9.0062985470000001</v>
      </c>
      <c r="N2298">
        <v>40633.416949999999</v>
      </c>
      <c r="O2298">
        <v>91.016821949999994</v>
      </c>
    </row>
    <row r="2299" spans="1:15" x14ac:dyDescent="0.25">
      <c r="A2299" t="s">
        <v>2313</v>
      </c>
      <c r="B2299">
        <v>65.122932239999997</v>
      </c>
      <c r="C2299">
        <v>1.9933599999999999E-4</v>
      </c>
      <c r="D2299">
        <v>1251.7170269999999</v>
      </c>
      <c r="E2299">
        <v>1.2599519999999999E-3</v>
      </c>
      <c r="F2299">
        <v>38995.159240000001</v>
      </c>
      <c r="G2299">
        <v>1000000000</v>
      </c>
      <c r="H2299">
        <v>100000</v>
      </c>
      <c r="I2299">
        <v>281658.2561</v>
      </c>
      <c r="J2299">
        <v>0</v>
      </c>
      <c r="K2299">
        <v>14941716480</v>
      </c>
      <c r="L2299">
        <v>157966336</v>
      </c>
      <c r="M2299">
        <v>8.9693099089999997</v>
      </c>
      <c r="N2299">
        <v>37637.217559999997</v>
      </c>
      <c r="O2299">
        <v>83.258931329999996</v>
      </c>
    </row>
    <row r="2300" spans="1:15" x14ac:dyDescent="0.25">
      <c r="A2300" t="s">
        <v>2314</v>
      </c>
      <c r="B2300">
        <v>67.519996770000006</v>
      </c>
      <c r="C2300">
        <v>0</v>
      </c>
      <c r="D2300">
        <v>1329.339847</v>
      </c>
      <c r="E2300">
        <v>1.2558650000000001E-3</v>
      </c>
      <c r="F2300">
        <v>39292.342859999997</v>
      </c>
      <c r="G2300">
        <v>1000000000</v>
      </c>
      <c r="H2300">
        <v>100000</v>
      </c>
      <c r="I2300">
        <v>268562.6312</v>
      </c>
      <c r="J2300">
        <v>0</v>
      </c>
      <c r="K2300">
        <v>14971072512</v>
      </c>
      <c r="L2300">
        <v>129429504</v>
      </c>
      <c r="M2300">
        <v>7.9960291550000004</v>
      </c>
      <c r="N2300">
        <v>39457.40537</v>
      </c>
      <c r="O2300">
        <v>89.453901470000005</v>
      </c>
    </row>
    <row r="2301" spans="1:15" x14ac:dyDescent="0.25">
      <c r="A2301" t="s">
        <v>2315</v>
      </c>
      <c r="B2301">
        <v>62.393236569999999</v>
      </c>
      <c r="C2301">
        <v>0</v>
      </c>
      <c r="D2301">
        <v>1118.7746070000001</v>
      </c>
      <c r="E2301">
        <v>1.5612149999999999E-3</v>
      </c>
      <c r="F2301">
        <v>39197.512060000001</v>
      </c>
      <c r="G2301">
        <v>1000000000</v>
      </c>
      <c r="H2301">
        <v>100000</v>
      </c>
      <c r="I2301">
        <v>222523.16959999999</v>
      </c>
      <c r="J2301">
        <v>0</v>
      </c>
      <c r="K2301">
        <v>15006855168</v>
      </c>
      <c r="L2301">
        <v>93671424</v>
      </c>
      <c r="M2301">
        <v>5.9987914599999996</v>
      </c>
      <c r="N2301">
        <v>34677.013830000004</v>
      </c>
      <c r="O2301">
        <v>75.783875030000004</v>
      </c>
    </row>
    <row r="2302" spans="1:15" x14ac:dyDescent="0.25">
      <c r="A2302" t="s">
        <v>2316</v>
      </c>
      <c r="B2302">
        <v>67.542766169999993</v>
      </c>
      <c r="C2302">
        <v>0</v>
      </c>
      <c r="D2302">
        <v>1081.9798679999999</v>
      </c>
      <c r="E2302">
        <v>1.9359780000000001E-3</v>
      </c>
      <c r="F2302">
        <v>38832.649449999997</v>
      </c>
      <c r="G2302">
        <v>1000000000</v>
      </c>
      <c r="H2302">
        <v>100000</v>
      </c>
      <c r="I2302">
        <v>257457.30919999999</v>
      </c>
      <c r="J2302">
        <v>0</v>
      </c>
      <c r="K2302">
        <v>15033040896</v>
      </c>
      <c r="L2302">
        <v>66916352</v>
      </c>
      <c r="M2302">
        <v>6.9869548679999998</v>
      </c>
      <c r="N2302">
        <v>32088.0893</v>
      </c>
      <c r="O2302">
        <v>78.517930730000003</v>
      </c>
    </row>
    <row r="2303" spans="1:15" x14ac:dyDescent="0.25">
      <c r="A2303" t="s">
        <v>2317</v>
      </c>
      <c r="B2303">
        <v>62.923172839999999</v>
      </c>
      <c r="C2303">
        <v>0</v>
      </c>
      <c r="D2303">
        <v>1467.211483</v>
      </c>
      <c r="E2303">
        <v>1.3991120000000001E-3</v>
      </c>
      <c r="F2303">
        <v>39358.251369999998</v>
      </c>
      <c r="G2303">
        <v>1000000000</v>
      </c>
      <c r="H2303">
        <v>100000</v>
      </c>
      <c r="I2303">
        <v>298838.10720000003</v>
      </c>
      <c r="J2303">
        <v>0</v>
      </c>
      <c r="K2303">
        <v>14965792768</v>
      </c>
      <c r="L2303">
        <v>153575424</v>
      </c>
      <c r="M2303">
        <v>10.02193636</v>
      </c>
      <c r="N2303">
        <v>47821.673730000002</v>
      </c>
      <c r="O2303">
        <v>89.063686590000003</v>
      </c>
    </row>
    <row r="2304" spans="1:15" x14ac:dyDescent="0.25">
      <c r="A2304" t="s">
        <v>2318</v>
      </c>
      <c r="B2304">
        <v>67.298593139999994</v>
      </c>
      <c r="C2304">
        <v>0</v>
      </c>
      <c r="D2304">
        <v>1288.652507</v>
      </c>
      <c r="E2304">
        <v>1.1570770000000001E-3</v>
      </c>
      <c r="F2304">
        <v>38451.199999999997</v>
      </c>
      <c r="G2304">
        <v>1000000000</v>
      </c>
      <c r="H2304">
        <v>100000</v>
      </c>
      <c r="I2304">
        <v>261150.38699999999</v>
      </c>
      <c r="J2304">
        <v>0</v>
      </c>
      <c r="K2304">
        <v>14993117184</v>
      </c>
      <c r="L2304">
        <v>112111616</v>
      </c>
      <c r="M2304">
        <v>7.930169276</v>
      </c>
      <c r="N2304">
        <v>40196.04552</v>
      </c>
      <c r="O2304">
        <v>86.448217249999999</v>
      </c>
    </row>
    <row r="2305" spans="1:15" x14ac:dyDescent="0.25">
      <c r="A2305" t="s">
        <v>2319</v>
      </c>
      <c r="B2305">
        <v>65.151422220000001</v>
      </c>
      <c r="C2305">
        <v>0</v>
      </c>
      <c r="D2305">
        <v>1339.5967459999999</v>
      </c>
      <c r="E2305">
        <v>1.381057E-3</v>
      </c>
      <c r="F2305">
        <v>39657.008300000001</v>
      </c>
      <c r="G2305">
        <v>1000000000</v>
      </c>
      <c r="H2305">
        <v>100000</v>
      </c>
      <c r="I2305">
        <v>275645.53659999999</v>
      </c>
      <c r="J2305">
        <v>0</v>
      </c>
      <c r="K2305">
        <v>15023894528</v>
      </c>
      <c r="L2305">
        <v>79626240</v>
      </c>
      <c r="M2305">
        <v>8.0881312970000003</v>
      </c>
      <c r="N2305">
        <v>40266.761659999996</v>
      </c>
      <c r="O2305">
        <v>78.183646179999997</v>
      </c>
    </row>
    <row r="2306" spans="1:15" x14ac:dyDescent="0.25">
      <c r="A2306" t="s">
        <v>2320</v>
      </c>
      <c r="B2306">
        <v>61.600497560000001</v>
      </c>
      <c r="C2306">
        <v>0</v>
      </c>
      <c r="D2306">
        <v>1219.3982309999999</v>
      </c>
      <c r="E2306">
        <v>1.5166120000000001E-3</v>
      </c>
      <c r="F2306">
        <v>39700.210529999997</v>
      </c>
      <c r="G2306">
        <v>1000000000</v>
      </c>
      <c r="H2306">
        <v>100000</v>
      </c>
      <c r="I2306">
        <v>278592.38410000002</v>
      </c>
      <c r="J2306">
        <v>0</v>
      </c>
      <c r="K2306">
        <v>14954246144</v>
      </c>
      <c r="L2306">
        <v>150224896</v>
      </c>
      <c r="M2306">
        <v>7.019562187</v>
      </c>
      <c r="N2306">
        <v>36148.739670000003</v>
      </c>
      <c r="O2306">
        <v>74.233181990000006</v>
      </c>
    </row>
    <row r="2307" spans="1:15" x14ac:dyDescent="0.25">
      <c r="A2307" t="s">
        <v>2321</v>
      </c>
      <c r="B2307">
        <v>65.505130070000007</v>
      </c>
      <c r="C2307">
        <v>0</v>
      </c>
      <c r="D2307">
        <v>1107.418308</v>
      </c>
      <c r="E2307">
        <v>1.4144139999999999E-3</v>
      </c>
      <c r="F2307">
        <v>38888.014410000003</v>
      </c>
      <c r="G2307">
        <v>1000000000</v>
      </c>
      <c r="H2307">
        <v>100000</v>
      </c>
      <c r="I2307">
        <v>235255.55559999999</v>
      </c>
      <c r="J2307">
        <v>0</v>
      </c>
      <c r="K2307">
        <v>14990049280</v>
      </c>
      <c r="L2307">
        <v>113213440</v>
      </c>
      <c r="M2307">
        <v>6.9837190600000003</v>
      </c>
      <c r="N2307">
        <v>35020.358059999999</v>
      </c>
      <c r="O2307">
        <v>72.745649720000003</v>
      </c>
    </row>
    <row r="2308" spans="1:15" x14ac:dyDescent="0.25">
      <c r="A2308" t="s">
        <v>2322</v>
      </c>
      <c r="B2308">
        <v>66.062009669999995</v>
      </c>
      <c r="C2308">
        <v>0</v>
      </c>
      <c r="D2308">
        <v>1408.0967909999999</v>
      </c>
      <c r="E2308">
        <v>1.16095E-3</v>
      </c>
      <c r="F2308">
        <v>39517.255850000001</v>
      </c>
      <c r="G2308">
        <v>1000000000</v>
      </c>
      <c r="H2308">
        <v>100000</v>
      </c>
      <c r="I2308">
        <v>283200.09889999998</v>
      </c>
      <c r="J2308">
        <v>0</v>
      </c>
      <c r="K2308">
        <v>15002681344</v>
      </c>
      <c r="L2308">
        <v>100605952</v>
      </c>
      <c r="M2308">
        <v>8.9814820090000005</v>
      </c>
      <c r="N2308">
        <v>42604.158880000003</v>
      </c>
      <c r="O2308">
        <v>83.627947939999999</v>
      </c>
    </row>
    <row r="2309" spans="1:15" x14ac:dyDescent="0.25">
      <c r="A2309" t="s">
        <v>2323</v>
      </c>
      <c r="B2309">
        <v>66.607846319999993</v>
      </c>
      <c r="C2309">
        <v>0</v>
      </c>
      <c r="D2309">
        <v>1219.8203840000001</v>
      </c>
      <c r="E2309">
        <v>1.256229E-3</v>
      </c>
      <c r="F2309">
        <v>38556.118029999998</v>
      </c>
      <c r="G2309">
        <v>1000000000</v>
      </c>
      <c r="H2309">
        <v>100000</v>
      </c>
      <c r="I2309">
        <v>280546.69</v>
      </c>
      <c r="J2309">
        <v>0</v>
      </c>
      <c r="K2309">
        <v>15036633088</v>
      </c>
      <c r="L2309">
        <v>66691072</v>
      </c>
      <c r="M2309">
        <v>7.998822187</v>
      </c>
      <c r="N2309">
        <v>35687.745040000002</v>
      </c>
      <c r="O2309">
        <v>85.157844049999994</v>
      </c>
    </row>
    <row r="2310" spans="1:15" x14ac:dyDescent="0.25">
      <c r="A2310" t="s">
        <v>2324</v>
      </c>
      <c r="B2310">
        <v>63.183169900000003</v>
      </c>
      <c r="C2310">
        <v>0</v>
      </c>
      <c r="D2310">
        <v>1478.626215</v>
      </c>
      <c r="E2310">
        <v>1.1638270000000001E-3</v>
      </c>
      <c r="F2310">
        <v>39057.395539999998</v>
      </c>
      <c r="G2310">
        <v>1000000000</v>
      </c>
      <c r="H2310">
        <v>100000</v>
      </c>
      <c r="I2310">
        <v>312325.0466</v>
      </c>
      <c r="J2310">
        <v>0</v>
      </c>
      <c r="K2310">
        <v>14951739392</v>
      </c>
      <c r="L2310">
        <v>151617536</v>
      </c>
      <c r="M2310">
        <v>8.9977254450000004</v>
      </c>
      <c r="N2310">
        <v>43959.887280000003</v>
      </c>
      <c r="O2310">
        <v>87.110763329999997</v>
      </c>
    </row>
    <row r="2311" spans="1:15" x14ac:dyDescent="0.25">
      <c r="A2311" t="s">
        <v>2325</v>
      </c>
      <c r="B2311">
        <v>67.94765486</v>
      </c>
      <c r="C2311">
        <v>0</v>
      </c>
      <c r="D2311">
        <v>1166.0269330000001</v>
      </c>
      <c r="E2311">
        <v>1.163636E-3</v>
      </c>
      <c r="F2311">
        <v>37902.051460000002</v>
      </c>
      <c r="G2311">
        <v>1000000000</v>
      </c>
      <c r="H2311">
        <v>100000</v>
      </c>
      <c r="I2311">
        <v>252607.83470000001</v>
      </c>
      <c r="J2311">
        <v>0</v>
      </c>
      <c r="K2311">
        <v>14994792448</v>
      </c>
      <c r="L2311">
        <v>108613632</v>
      </c>
      <c r="M2311">
        <v>7.0001616880000004</v>
      </c>
      <c r="N2311">
        <v>33678.777900000001</v>
      </c>
      <c r="O2311">
        <v>83.986111100000002</v>
      </c>
    </row>
    <row r="2312" spans="1:15" x14ac:dyDescent="0.25">
      <c r="A2312" t="s">
        <v>2326</v>
      </c>
      <c r="B2312">
        <v>63.306896430000002</v>
      </c>
      <c r="C2312">
        <v>0</v>
      </c>
      <c r="D2312">
        <v>986.21577460000003</v>
      </c>
      <c r="E2312">
        <v>1.7150500000000001E-3</v>
      </c>
      <c r="F2312">
        <v>39434.343430000001</v>
      </c>
      <c r="G2312">
        <v>1000000000</v>
      </c>
      <c r="H2312">
        <v>100000</v>
      </c>
      <c r="I2312">
        <v>211711.63769999999</v>
      </c>
      <c r="J2312">
        <v>0</v>
      </c>
      <c r="K2312">
        <v>15010103296</v>
      </c>
      <c r="L2312">
        <v>84475904</v>
      </c>
      <c r="M2312">
        <v>4.9808877499999999</v>
      </c>
      <c r="N2312">
        <v>31494.153249999999</v>
      </c>
      <c r="O2312">
        <v>67.31044867</v>
      </c>
    </row>
    <row r="2313" spans="1:15" x14ac:dyDescent="0.25">
      <c r="A2313" t="s">
        <v>2327</v>
      </c>
      <c r="B2313">
        <v>66.887632210000007</v>
      </c>
      <c r="C2313">
        <v>0</v>
      </c>
      <c r="D2313">
        <v>1165.0199600000001</v>
      </c>
      <c r="E2313">
        <v>1.702154E-3</v>
      </c>
      <c r="F2313">
        <v>39114.859600000003</v>
      </c>
      <c r="G2313">
        <v>1000000000</v>
      </c>
      <c r="H2313">
        <v>100000</v>
      </c>
      <c r="I2313">
        <v>258267.16380000001</v>
      </c>
      <c r="J2313">
        <v>0</v>
      </c>
      <c r="K2313">
        <v>15038099456</v>
      </c>
      <c r="L2313">
        <v>57286656</v>
      </c>
      <c r="M2313">
        <v>8.0276999819999997</v>
      </c>
      <c r="N2313">
        <v>34235.130039999996</v>
      </c>
      <c r="O2313">
        <v>82.639215059999998</v>
      </c>
    </row>
    <row r="2314" spans="1:15" x14ac:dyDescent="0.25">
      <c r="A2314" t="s">
        <v>2328</v>
      </c>
      <c r="B2314">
        <v>67.512742380000006</v>
      </c>
      <c r="C2314">
        <v>0</v>
      </c>
      <c r="D2314">
        <v>1246.378653</v>
      </c>
      <c r="E2314">
        <v>1.1779119999999999E-3</v>
      </c>
      <c r="F2314">
        <v>37977.651409999999</v>
      </c>
      <c r="G2314">
        <v>1000000000</v>
      </c>
      <c r="H2314">
        <v>100000</v>
      </c>
      <c r="I2314">
        <v>252675.49110000001</v>
      </c>
      <c r="J2314">
        <v>0</v>
      </c>
      <c r="K2314">
        <v>14969712640</v>
      </c>
      <c r="L2314">
        <v>126402560</v>
      </c>
      <c r="M2314">
        <v>8.0088588109999996</v>
      </c>
      <c r="N2314">
        <v>37198.145859999997</v>
      </c>
      <c r="O2314">
        <v>84.767257520000001</v>
      </c>
    </row>
    <row r="2315" spans="1:15" x14ac:dyDescent="0.25">
      <c r="A2315" t="s">
        <v>2329</v>
      </c>
      <c r="B2315">
        <v>65.932852879999999</v>
      </c>
      <c r="C2315">
        <v>0</v>
      </c>
      <c r="D2315">
        <v>1172.257738</v>
      </c>
      <c r="E2315">
        <v>1.682348E-3</v>
      </c>
      <c r="F2315">
        <v>38745.281920000001</v>
      </c>
      <c r="G2315">
        <v>1000000000</v>
      </c>
      <c r="H2315">
        <v>100000</v>
      </c>
      <c r="I2315">
        <v>244805.98860000001</v>
      </c>
      <c r="J2315">
        <v>0</v>
      </c>
      <c r="K2315">
        <v>15003656192</v>
      </c>
      <c r="L2315">
        <v>92499968</v>
      </c>
      <c r="M2315">
        <v>7.0315374149999998</v>
      </c>
      <c r="N2315">
        <v>33944.244619999998</v>
      </c>
      <c r="O2315">
        <v>80.861454620000004</v>
      </c>
    </row>
    <row r="2316" spans="1:15" x14ac:dyDescent="0.25">
      <c r="A2316" t="s">
        <v>2330</v>
      </c>
      <c r="B2316">
        <v>68.934970649999997</v>
      </c>
      <c r="C2316">
        <v>0</v>
      </c>
      <c r="D2316">
        <v>1196.7665790000001</v>
      </c>
      <c r="E2316">
        <v>1.15E-3</v>
      </c>
      <c r="F2316">
        <v>38529.70667</v>
      </c>
      <c r="G2316">
        <v>1000000000</v>
      </c>
      <c r="H2316">
        <v>100000</v>
      </c>
      <c r="I2316">
        <v>218631.30249999999</v>
      </c>
      <c r="J2316">
        <v>0</v>
      </c>
      <c r="K2316">
        <v>15024365568</v>
      </c>
      <c r="L2316">
        <v>71831552</v>
      </c>
      <c r="M2316">
        <v>5.9838328949999999</v>
      </c>
      <c r="N2316">
        <v>34590.543360000003</v>
      </c>
      <c r="O2316">
        <v>90.268958990000002</v>
      </c>
    </row>
    <row r="2317" spans="1:15" x14ac:dyDescent="0.25">
      <c r="A2317" t="s">
        <v>2331</v>
      </c>
      <c r="B2317">
        <v>62.588077759999997</v>
      </c>
      <c r="C2317">
        <v>0</v>
      </c>
      <c r="D2317">
        <v>1445.7300720000001</v>
      </c>
      <c r="E2317">
        <v>1.4002769999999999E-3</v>
      </c>
      <c r="F2317">
        <v>40159.778700000003</v>
      </c>
      <c r="G2317">
        <v>1000000000</v>
      </c>
      <c r="H2317">
        <v>100000</v>
      </c>
      <c r="I2317">
        <v>319232.3971</v>
      </c>
      <c r="J2317">
        <v>0</v>
      </c>
      <c r="K2317">
        <v>14939611136</v>
      </c>
      <c r="L2317">
        <v>156610560</v>
      </c>
      <c r="M2317">
        <v>9.9981332789999993</v>
      </c>
      <c r="N2317">
        <v>42425.078939999999</v>
      </c>
      <c r="O2317">
        <v>83.986151129999996</v>
      </c>
    </row>
    <row r="2318" spans="1:15" x14ac:dyDescent="0.25">
      <c r="A2318" t="s">
        <v>2332</v>
      </c>
      <c r="B2318">
        <v>64.608342500000006</v>
      </c>
      <c r="C2318">
        <v>0</v>
      </c>
      <c r="D2318">
        <v>1059.4200519999999</v>
      </c>
      <c r="E2318">
        <v>1.727695E-3</v>
      </c>
      <c r="F2318">
        <v>38379.063199999997</v>
      </c>
      <c r="G2318">
        <v>1000000000</v>
      </c>
      <c r="H2318">
        <v>100000</v>
      </c>
      <c r="I2318">
        <v>210166.8835</v>
      </c>
      <c r="J2318">
        <v>0</v>
      </c>
      <c r="K2318">
        <v>14983925760</v>
      </c>
      <c r="L2318">
        <v>112328704</v>
      </c>
      <c r="M2318">
        <v>5.9075467599999998</v>
      </c>
      <c r="N2318">
        <v>32273.912540000001</v>
      </c>
      <c r="O2318">
        <v>77.694738900000004</v>
      </c>
    </row>
    <row r="2319" spans="1:15" x14ac:dyDescent="0.25">
      <c r="A2319" t="s">
        <v>2333</v>
      </c>
      <c r="B2319">
        <v>64.719577279999996</v>
      </c>
      <c r="C2319">
        <v>0</v>
      </c>
      <c r="D2319">
        <v>1313.959402</v>
      </c>
      <c r="E2319">
        <v>1.7683569999999999E-3</v>
      </c>
      <c r="F2319">
        <v>39029.972349999996</v>
      </c>
      <c r="G2319">
        <v>1000000000</v>
      </c>
      <c r="H2319">
        <v>100000</v>
      </c>
      <c r="I2319">
        <v>296643.99570000003</v>
      </c>
      <c r="J2319">
        <v>0</v>
      </c>
      <c r="K2319">
        <v>15009734656</v>
      </c>
      <c r="L2319">
        <v>86659072</v>
      </c>
      <c r="M2319">
        <v>8.0734832680000004</v>
      </c>
      <c r="N2319">
        <v>39001.98848</v>
      </c>
      <c r="O2319">
        <v>84.128644820000005</v>
      </c>
    </row>
    <row r="2320" spans="1:15" x14ac:dyDescent="0.25">
      <c r="A2320" t="s">
        <v>2334</v>
      </c>
      <c r="B2320">
        <v>65.642989330000006</v>
      </c>
      <c r="C2320">
        <v>0</v>
      </c>
      <c r="D2320">
        <v>1370.2764990000001</v>
      </c>
      <c r="E2320">
        <v>1.0956710000000001E-3</v>
      </c>
      <c r="F2320">
        <v>37569.831250000003</v>
      </c>
      <c r="G2320">
        <v>1000000000</v>
      </c>
      <c r="H2320">
        <v>100000</v>
      </c>
      <c r="I2320">
        <v>268182.11180000001</v>
      </c>
      <c r="J2320">
        <v>0</v>
      </c>
      <c r="K2320">
        <v>15027609600</v>
      </c>
      <c r="L2320">
        <v>69300224</v>
      </c>
      <c r="M2320">
        <v>8.0427087260000008</v>
      </c>
      <c r="N2320">
        <v>38973.961150000003</v>
      </c>
      <c r="O2320">
        <v>87.89191314</v>
      </c>
    </row>
    <row r="2321" spans="1:15" x14ac:dyDescent="0.25">
      <c r="A2321" t="s">
        <v>2335</v>
      </c>
      <c r="B2321">
        <v>65.177908639999998</v>
      </c>
      <c r="C2321">
        <v>0</v>
      </c>
      <c r="D2321">
        <v>1315.3525070000001</v>
      </c>
      <c r="E2321">
        <v>1.280743E-3</v>
      </c>
      <c r="F2321">
        <v>39033.109929999999</v>
      </c>
      <c r="G2321">
        <v>1000000000</v>
      </c>
      <c r="H2321">
        <v>100000</v>
      </c>
      <c r="I2321">
        <v>294539.23810000002</v>
      </c>
      <c r="J2321">
        <v>0</v>
      </c>
      <c r="K2321">
        <v>14952427520</v>
      </c>
      <c r="L2321">
        <v>144695296</v>
      </c>
      <c r="M2321">
        <v>7.977877222</v>
      </c>
      <c r="N2321">
        <v>39838.527139999998</v>
      </c>
      <c r="O2321">
        <v>86.329617339999999</v>
      </c>
    </row>
    <row r="2322" spans="1:15" x14ac:dyDescent="0.25">
      <c r="A2322" t="s">
        <v>2336</v>
      </c>
      <c r="B2322">
        <v>64.309683640000003</v>
      </c>
      <c r="C2322">
        <v>0</v>
      </c>
      <c r="D2322">
        <v>1470.5513820000001</v>
      </c>
      <c r="E2322">
        <v>1.0844579999999999E-3</v>
      </c>
      <c r="F2322">
        <v>38907.811860000002</v>
      </c>
      <c r="G2322">
        <v>1000000000</v>
      </c>
      <c r="H2322">
        <v>100000</v>
      </c>
      <c r="I2322">
        <v>324054.5919</v>
      </c>
      <c r="J2322">
        <v>0</v>
      </c>
      <c r="K2322">
        <v>14976507904</v>
      </c>
      <c r="L2322">
        <v>121233408</v>
      </c>
      <c r="M2322">
        <v>10.02420847</v>
      </c>
      <c r="N2322">
        <v>43776.720789999999</v>
      </c>
      <c r="O2322">
        <v>88.295867290000004</v>
      </c>
    </row>
    <row r="2323" spans="1:15" x14ac:dyDescent="0.25">
      <c r="A2323" t="s">
        <v>2337</v>
      </c>
      <c r="B2323">
        <v>63.623141429999997</v>
      </c>
      <c r="C2323">
        <v>0</v>
      </c>
      <c r="D2323">
        <v>1019.85768</v>
      </c>
      <c r="E2323">
        <v>1.6553920000000001E-3</v>
      </c>
      <c r="F2323">
        <v>38138.980389999997</v>
      </c>
      <c r="G2323">
        <v>1000000000</v>
      </c>
      <c r="H2323">
        <v>100000</v>
      </c>
      <c r="I2323">
        <v>203637.58259999999</v>
      </c>
      <c r="J2323">
        <v>0</v>
      </c>
      <c r="K2323">
        <v>15025971200</v>
      </c>
      <c r="L2323">
        <v>71815168</v>
      </c>
      <c r="M2323">
        <v>4.9993023519999999</v>
      </c>
      <c r="N2323">
        <v>28977.956150000002</v>
      </c>
      <c r="O2323">
        <v>71.487443650000003</v>
      </c>
    </row>
    <row r="2324" spans="1:15" x14ac:dyDescent="0.25">
      <c r="A2324" t="s">
        <v>2338</v>
      </c>
      <c r="B2324">
        <v>64.637909219999997</v>
      </c>
      <c r="C2324">
        <v>0</v>
      </c>
      <c r="D2324">
        <v>1424.8546429999999</v>
      </c>
      <c r="E2324">
        <v>1.1119999999999999E-3</v>
      </c>
      <c r="F2324">
        <v>39379.087720000003</v>
      </c>
      <c r="G2324">
        <v>1000000000</v>
      </c>
      <c r="H2324">
        <v>100000</v>
      </c>
      <c r="I2324">
        <v>285524.87209999998</v>
      </c>
      <c r="J2324">
        <v>0</v>
      </c>
      <c r="K2324">
        <v>15039512576</v>
      </c>
      <c r="L2324">
        <v>58310656</v>
      </c>
      <c r="M2324">
        <v>9.9989799529999992</v>
      </c>
      <c r="N2324">
        <v>42235.691319999998</v>
      </c>
      <c r="O2324">
        <v>87.891958250000002</v>
      </c>
    </row>
    <row r="2325" spans="1:15" x14ac:dyDescent="0.25">
      <c r="A2325" t="s">
        <v>2339</v>
      </c>
      <c r="B2325">
        <v>67.641659989999994</v>
      </c>
      <c r="C2325">
        <v>0</v>
      </c>
      <c r="D2325">
        <v>1209.4154759999999</v>
      </c>
      <c r="E2325">
        <v>1.415772E-3</v>
      </c>
      <c r="F2325">
        <v>38594.061110000002</v>
      </c>
      <c r="G2325">
        <v>1000000000</v>
      </c>
      <c r="H2325">
        <v>100000</v>
      </c>
      <c r="I2325">
        <v>251182.91099999999</v>
      </c>
      <c r="J2325">
        <v>0</v>
      </c>
      <c r="K2325">
        <v>14970490880</v>
      </c>
      <c r="L2325">
        <v>127369216</v>
      </c>
      <c r="M2325">
        <v>6.9908409020000004</v>
      </c>
      <c r="N2325">
        <v>36399.31119</v>
      </c>
      <c r="O2325">
        <v>83.225028109999997</v>
      </c>
    </row>
    <row r="2326" spans="1:15" x14ac:dyDescent="0.25">
      <c r="A2326" t="s">
        <v>2340</v>
      </c>
      <c r="B2326">
        <v>64.833017479999995</v>
      </c>
      <c r="C2326">
        <v>7.9991399999999999E-4</v>
      </c>
      <c r="D2326">
        <v>1418.9443900000001</v>
      </c>
      <c r="E2326">
        <v>1.148451E-3</v>
      </c>
      <c r="F2326">
        <v>39085.070419999996</v>
      </c>
      <c r="G2326">
        <v>1000000000</v>
      </c>
      <c r="H2326">
        <v>100000</v>
      </c>
      <c r="I2326">
        <v>256938.85269999999</v>
      </c>
      <c r="J2326">
        <v>0</v>
      </c>
      <c r="K2326">
        <v>14986436608</v>
      </c>
      <c r="L2326">
        <v>111534080</v>
      </c>
      <c r="M2326">
        <v>9.9925661239999997</v>
      </c>
      <c r="N2326">
        <v>42092.685539999999</v>
      </c>
      <c r="O2326">
        <v>85.548436429999995</v>
      </c>
    </row>
    <row r="2327" spans="1:15" x14ac:dyDescent="0.25">
      <c r="A2327" t="s">
        <v>2341</v>
      </c>
      <c r="B2327">
        <v>65.942237199999994</v>
      </c>
      <c r="C2327">
        <v>0</v>
      </c>
      <c r="D2327">
        <v>1316.430983</v>
      </c>
      <c r="E2327">
        <v>1.2632850000000001E-3</v>
      </c>
      <c r="F2327">
        <v>38668.596519999999</v>
      </c>
      <c r="G2327">
        <v>1000000000</v>
      </c>
      <c r="H2327">
        <v>100000</v>
      </c>
      <c r="I2327">
        <v>290254.59570000001</v>
      </c>
      <c r="J2327">
        <v>0</v>
      </c>
      <c r="K2327">
        <v>15014703104</v>
      </c>
      <c r="L2327">
        <v>83308544</v>
      </c>
      <c r="M2327">
        <v>7.9723299499999998</v>
      </c>
      <c r="N2327">
        <v>37162.019520000002</v>
      </c>
      <c r="O2327">
        <v>84.010500039999997</v>
      </c>
    </row>
    <row r="2328" spans="1:15" x14ac:dyDescent="0.25">
      <c r="A2328" t="s">
        <v>2342</v>
      </c>
      <c r="B2328">
        <v>64.858008310000002</v>
      </c>
      <c r="C2328">
        <v>0</v>
      </c>
      <c r="D2328">
        <v>1404.2443920000001</v>
      </c>
      <c r="E2328">
        <v>1.1805850000000001E-3</v>
      </c>
      <c r="F2328">
        <v>39274.529620000001</v>
      </c>
      <c r="G2328">
        <v>1000000000</v>
      </c>
      <c r="H2328">
        <v>100000</v>
      </c>
      <c r="I2328">
        <v>303966.28940000001</v>
      </c>
      <c r="J2328">
        <v>0</v>
      </c>
      <c r="K2328">
        <v>14932627456</v>
      </c>
      <c r="L2328">
        <v>165416960</v>
      </c>
      <c r="M2328">
        <v>8.0185261519999997</v>
      </c>
      <c r="N2328">
        <v>42102.273880000001</v>
      </c>
      <c r="O2328">
        <v>81.642608929999994</v>
      </c>
    </row>
    <row r="2329" spans="1:15" x14ac:dyDescent="0.25">
      <c r="A2329" t="s">
        <v>2343</v>
      </c>
      <c r="B2329">
        <v>64.278051540000007</v>
      </c>
      <c r="C2329">
        <v>0</v>
      </c>
      <c r="D2329">
        <v>1145.974633</v>
      </c>
      <c r="E2329">
        <v>1.7703319999999999E-3</v>
      </c>
      <c r="F2329">
        <v>39483.867359999997</v>
      </c>
      <c r="G2329">
        <v>1000000000</v>
      </c>
      <c r="H2329">
        <v>100000</v>
      </c>
      <c r="I2329">
        <v>224923.02119999999</v>
      </c>
      <c r="J2329">
        <v>0</v>
      </c>
      <c r="K2329">
        <v>14982582272</v>
      </c>
      <c r="L2329">
        <v>115523584</v>
      </c>
      <c r="M2329">
        <v>6.9998450559999998</v>
      </c>
      <c r="N2329">
        <v>35824.207020000002</v>
      </c>
      <c r="O2329">
        <v>77.736776649999996</v>
      </c>
    </row>
    <row r="2330" spans="1:15" x14ac:dyDescent="0.25">
      <c r="A2330" t="s">
        <v>2344</v>
      </c>
      <c r="B2330">
        <v>64.979147900000001</v>
      </c>
      <c r="C2330">
        <v>0</v>
      </c>
      <c r="D2330">
        <v>1296.356642</v>
      </c>
      <c r="E2330">
        <v>1.287587E-3</v>
      </c>
      <c r="F2330">
        <v>39390.445639999998</v>
      </c>
      <c r="G2330">
        <v>1000000000</v>
      </c>
      <c r="H2330">
        <v>100000</v>
      </c>
      <c r="I2330">
        <v>299195.51490000001</v>
      </c>
      <c r="J2330">
        <v>0</v>
      </c>
      <c r="K2330">
        <v>14997598208</v>
      </c>
      <c r="L2330">
        <v>100544512</v>
      </c>
      <c r="M2330">
        <v>8.995535684</v>
      </c>
      <c r="N2330">
        <v>38334.97507</v>
      </c>
      <c r="O2330">
        <v>76.183188220000005</v>
      </c>
    </row>
    <row r="2331" spans="1:15" x14ac:dyDescent="0.25">
      <c r="A2331" t="s">
        <v>2345</v>
      </c>
      <c r="B2331">
        <v>64.724445729999999</v>
      </c>
      <c r="C2331">
        <v>0</v>
      </c>
      <c r="D2331">
        <v>1313.1158359999999</v>
      </c>
      <c r="E2331">
        <v>1.7448299999999999E-3</v>
      </c>
      <c r="F2331">
        <v>38339.950620000003</v>
      </c>
      <c r="G2331">
        <v>1000000000</v>
      </c>
      <c r="H2331">
        <v>100000</v>
      </c>
      <c r="I2331">
        <v>251190.14319999999</v>
      </c>
      <c r="J2331">
        <v>0</v>
      </c>
      <c r="K2331">
        <v>15029088256</v>
      </c>
      <c r="L2331">
        <v>69079040</v>
      </c>
      <c r="M2331">
        <v>7.0924466439999998</v>
      </c>
      <c r="N2331">
        <v>38776.432220000002</v>
      </c>
      <c r="O2331">
        <v>90.080430179999993</v>
      </c>
    </row>
    <row r="2332" spans="1:15" x14ac:dyDescent="0.25">
      <c r="A2332" t="s">
        <v>2346</v>
      </c>
      <c r="B2332">
        <v>67.43561296</v>
      </c>
      <c r="C2332">
        <v>0</v>
      </c>
      <c r="D2332">
        <v>1185.761669</v>
      </c>
      <c r="E2332">
        <v>1.2755710000000001E-3</v>
      </c>
      <c r="F2332">
        <v>38638.471680000002</v>
      </c>
      <c r="G2332">
        <v>1000000000</v>
      </c>
      <c r="H2332">
        <v>100000</v>
      </c>
      <c r="I2332">
        <v>274563.46519999998</v>
      </c>
      <c r="J2332">
        <v>0</v>
      </c>
      <c r="K2332">
        <v>14959874048</v>
      </c>
      <c r="L2332">
        <v>138375168</v>
      </c>
      <c r="M2332">
        <v>8.0186756979999991</v>
      </c>
      <c r="N2332">
        <v>36415.813349999997</v>
      </c>
      <c r="O2332">
        <v>85.939457230000002</v>
      </c>
    </row>
    <row r="2333" spans="1:15" x14ac:dyDescent="0.25">
      <c r="A2333" t="s">
        <v>2347</v>
      </c>
      <c r="B2333">
        <v>65.623318060000003</v>
      </c>
      <c r="C2333">
        <v>0</v>
      </c>
      <c r="D2333">
        <v>1373.128653</v>
      </c>
      <c r="E2333">
        <v>1.26155E-3</v>
      </c>
      <c r="F2333">
        <v>38382.574950000002</v>
      </c>
      <c r="G2333">
        <v>1000000000</v>
      </c>
      <c r="H2333">
        <v>100000</v>
      </c>
      <c r="I2333">
        <v>221717.02549999999</v>
      </c>
      <c r="J2333">
        <v>0</v>
      </c>
      <c r="K2333">
        <v>14974435328</v>
      </c>
      <c r="L2333">
        <v>123842560</v>
      </c>
      <c r="M2333">
        <v>7.9544020470000003</v>
      </c>
      <c r="N2333">
        <v>39127.703670000003</v>
      </c>
      <c r="O2333">
        <v>83.599168829999996</v>
      </c>
    </row>
    <row r="2334" spans="1:15" x14ac:dyDescent="0.25">
      <c r="A2334" t="s">
        <v>2348</v>
      </c>
      <c r="B2334">
        <v>61.599287169999997</v>
      </c>
      <c r="C2334">
        <v>0</v>
      </c>
      <c r="D2334">
        <v>1232.6185869999999</v>
      </c>
      <c r="E2334">
        <v>1.477199E-3</v>
      </c>
      <c r="F2334">
        <v>39388.977200000001</v>
      </c>
      <c r="G2334">
        <v>1000000000</v>
      </c>
      <c r="H2334">
        <v>100000</v>
      </c>
      <c r="I2334">
        <v>304822.15999999997</v>
      </c>
      <c r="J2334">
        <v>0</v>
      </c>
      <c r="K2334">
        <v>15017426944</v>
      </c>
      <c r="L2334">
        <v>81068032</v>
      </c>
      <c r="M2334">
        <v>8.0300885139999991</v>
      </c>
      <c r="N2334">
        <v>36254.845880000001</v>
      </c>
      <c r="O2334">
        <v>73.066867079999994</v>
      </c>
    </row>
    <row r="2335" spans="1:15" x14ac:dyDescent="0.25">
      <c r="A2335" t="s">
        <v>2349</v>
      </c>
      <c r="B2335">
        <v>67.042839819999998</v>
      </c>
      <c r="C2335">
        <v>0</v>
      </c>
      <c r="D2335">
        <v>1145.959505</v>
      </c>
      <c r="E2335">
        <v>1.5125760000000001E-3</v>
      </c>
      <c r="F2335">
        <v>38513.131880000001</v>
      </c>
      <c r="G2335">
        <v>1000000000</v>
      </c>
      <c r="H2335">
        <v>100000</v>
      </c>
      <c r="I2335">
        <v>273859.30080000003</v>
      </c>
      <c r="J2335">
        <v>0</v>
      </c>
      <c r="K2335">
        <v>15036243968</v>
      </c>
      <c r="L2335">
        <v>64532480</v>
      </c>
      <c r="M2335">
        <v>7.0058659710000004</v>
      </c>
      <c r="N2335">
        <v>36635.67484</v>
      </c>
      <c r="O2335">
        <v>83.204913719999993</v>
      </c>
    </row>
    <row r="2336" spans="1:15" x14ac:dyDescent="0.25">
      <c r="A2336" t="s">
        <v>2350</v>
      </c>
      <c r="B2336">
        <v>65.542895150000007</v>
      </c>
      <c r="C2336">
        <v>0</v>
      </c>
      <c r="D2336">
        <v>1382.0495639999999</v>
      </c>
      <c r="E2336">
        <v>1.379669E-3</v>
      </c>
      <c r="F2336">
        <v>39504.919540000003</v>
      </c>
      <c r="G2336">
        <v>1000000000</v>
      </c>
      <c r="H2336">
        <v>100000</v>
      </c>
      <c r="I2336">
        <v>245655.33869999999</v>
      </c>
      <c r="J2336">
        <v>0</v>
      </c>
      <c r="K2336">
        <v>14955290624</v>
      </c>
      <c r="L2336">
        <v>144404480</v>
      </c>
      <c r="M2336">
        <v>7.942813589</v>
      </c>
      <c r="N2336">
        <v>42173.361599999997</v>
      </c>
      <c r="O2336">
        <v>84.37669357</v>
      </c>
    </row>
    <row r="2337" spans="1:15" x14ac:dyDescent="0.25">
      <c r="A2337" t="s">
        <v>2351</v>
      </c>
      <c r="B2337">
        <v>66.190179830000005</v>
      </c>
      <c r="C2337">
        <v>0</v>
      </c>
      <c r="D2337">
        <v>1302.793893</v>
      </c>
      <c r="E2337">
        <v>1.1731689999999999E-3</v>
      </c>
      <c r="F2337">
        <v>38976.740169999997</v>
      </c>
      <c r="G2337">
        <v>1000000000</v>
      </c>
      <c r="H2337">
        <v>100000</v>
      </c>
      <c r="I2337">
        <v>259938.01800000001</v>
      </c>
      <c r="J2337">
        <v>0</v>
      </c>
      <c r="K2337">
        <v>14989328384</v>
      </c>
      <c r="L2337">
        <v>112467968</v>
      </c>
      <c r="M2337">
        <v>8.0357371989999997</v>
      </c>
      <c r="N2337">
        <v>41225.340759999999</v>
      </c>
      <c r="O2337">
        <v>84.02416144</v>
      </c>
    </row>
    <row r="2338" spans="1:15" x14ac:dyDescent="0.25">
      <c r="A2338" t="s">
        <v>2352</v>
      </c>
      <c r="B2338">
        <v>64.721366169999996</v>
      </c>
      <c r="C2338">
        <v>1.9997299999999999E-4</v>
      </c>
      <c r="D2338">
        <v>1194.9907989999999</v>
      </c>
      <c r="E2338">
        <v>1.5427609999999999E-3</v>
      </c>
      <c r="F2338">
        <v>39050.81841</v>
      </c>
      <c r="G2338">
        <v>1000000000</v>
      </c>
      <c r="H2338">
        <v>100000</v>
      </c>
      <c r="I2338">
        <v>289907.76789999998</v>
      </c>
      <c r="J2338">
        <v>0</v>
      </c>
      <c r="K2338">
        <v>15018397696</v>
      </c>
      <c r="L2338">
        <v>83443712</v>
      </c>
      <c r="M2338">
        <v>8.9999307070000008</v>
      </c>
      <c r="N2338">
        <v>37391.71211</v>
      </c>
      <c r="O2338">
        <v>79.690209330000002</v>
      </c>
    </row>
    <row r="2339" spans="1:15" x14ac:dyDescent="0.25">
      <c r="A2339" t="s">
        <v>2353</v>
      </c>
      <c r="B2339">
        <v>64.288050459999994</v>
      </c>
      <c r="C2339">
        <v>0</v>
      </c>
      <c r="D2339">
        <v>1481.8336179999999</v>
      </c>
      <c r="E2339">
        <v>1.1022269999999999E-3</v>
      </c>
      <c r="F2339">
        <v>38787.627529999998</v>
      </c>
      <c r="G2339">
        <v>1000000000</v>
      </c>
      <c r="H2339">
        <v>100000</v>
      </c>
      <c r="I2339">
        <v>306705.56280000001</v>
      </c>
      <c r="J2339">
        <v>0</v>
      </c>
      <c r="K2339">
        <v>15044521984</v>
      </c>
      <c r="L2339">
        <v>57348096</v>
      </c>
      <c r="M2339">
        <v>8.9989895860000004</v>
      </c>
      <c r="N2339">
        <v>43665.097249999999</v>
      </c>
      <c r="O2339">
        <v>87.891928879999995</v>
      </c>
    </row>
    <row r="2340" spans="1:15" x14ac:dyDescent="0.25">
      <c r="A2340" t="s">
        <v>2354</v>
      </c>
      <c r="B2340">
        <v>61.436483119999998</v>
      </c>
      <c r="C2340">
        <v>0</v>
      </c>
      <c r="D2340">
        <v>1063.683301</v>
      </c>
      <c r="E2340">
        <v>2.0865549999999999E-3</v>
      </c>
      <c r="F2340">
        <v>39456.985990000001</v>
      </c>
      <c r="G2340">
        <v>1000000000</v>
      </c>
      <c r="H2340">
        <v>100000</v>
      </c>
      <c r="I2340">
        <v>242450.2708</v>
      </c>
      <c r="J2340">
        <v>0</v>
      </c>
      <c r="K2340">
        <v>14982627328</v>
      </c>
      <c r="L2340">
        <v>119271424</v>
      </c>
      <c r="M2340">
        <v>6.9521784369999997</v>
      </c>
      <c r="N2340">
        <v>32886.783510000001</v>
      </c>
      <c r="O2340">
        <v>69.703118149999995</v>
      </c>
    </row>
    <row r="2341" spans="1:15" x14ac:dyDescent="0.25">
      <c r="A2341" t="s">
        <v>2355</v>
      </c>
      <c r="B2341">
        <v>64.773101659999995</v>
      </c>
      <c r="C2341">
        <v>0</v>
      </c>
      <c r="D2341">
        <v>1449.587616</v>
      </c>
      <c r="E2341">
        <v>1.093508E-3</v>
      </c>
      <c r="F2341">
        <v>38527.292820000002</v>
      </c>
      <c r="G2341">
        <v>1000000000</v>
      </c>
      <c r="H2341">
        <v>100000</v>
      </c>
      <c r="I2341">
        <v>285218.37670000002</v>
      </c>
      <c r="J2341">
        <v>0</v>
      </c>
      <c r="K2341">
        <v>14991450112</v>
      </c>
      <c r="L2341">
        <v>110485504</v>
      </c>
      <c r="M2341">
        <v>9.0098677810000005</v>
      </c>
      <c r="N2341">
        <v>41721.6944</v>
      </c>
      <c r="O2341">
        <v>89.844831529999993</v>
      </c>
    </row>
    <row r="2342" spans="1:15" x14ac:dyDescent="0.25">
      <c r="A2342" t="s">
        <v>2356</v>
      </c>
      <c r="B2342">
        <v>63.983261919999997</v>
      </c>
      <c r="C2342">
        <v>0</v>
      </c>
      <c r="D2342">
        <v>1106.9584339999999</v>
      </c>
      <c r="E2342">
        <v>1.6629500000000001E-3</v>
      </c>
      <c r="F2342">
        <v>38258.18705</v>
      </c>
      <c r="G2342">
        <v>1000000000</v>
      </c>
      <c r="H2342">
        <v>100000</v>
      </c>
      <c r="I2342">
        <v>273657.64510000002</v>
      </c>
      <c r="J2342">
        <v>0</v>
      </c>
      <c r="K2342">
        <v>15035297792</v>
      </c>
      <c r="L2342">
        <v>66543616</v>
      </c>
      <c r="M2342">
        <v>6.9682635230000001</v>
      </c>
      <c r="N2342">
        <v>34082.772360000003</v>
      </c>
      <c r="O2342">
        <v>76.668880569999999</v>
      </c>
    </row>
    <row r="2343" spans="1:15" x14ac:dyDescent="0.25">
      <c r="A2343" t="s">
        <v>2357</v>
      </c>
      <c r="B2343">
        <v>63.63840562</v>
      </c>
      <c r="C2343">
        <v>0</v>
      </c>
      <c r="D2343">
        <v>1473.5368390000001</v>
      </c>
      <c r="E2343">
        <v>1.170766E-3</v>
      </c>
      <c r="F2343">
        <v>39232.688170000001</v>
      </c>
      <c r="G2343">
        <v>1000000000</v>
      </c>
      <c r="H2343">
        <v>100000</v>
      </c>
      <c r="I2343">
        <v>273913.4656</v>
      </c>
      <c r="J2343">
        <v>0</v>
      </c>
      <c r="K2343">
        <v>14950580224</v>
      </c>
      <c r="L2343">
        <v>151273472</v>
      </c>
      <c r="M2343">
        <v>8.9125212049999991</v>
      </c>
      <c r="N2343">
        <v>44380.394480000003</v>
      </c>
      <c r="O2343">
        <v>81.001660459999997</v>
      </c>
    </row>
    <row r="2344" spans="1:15" x14ac:dyDescent="0.25">
      <c r="A2344" t="s">
        <v>2358</v>
      </c>
      <c r="B2344">
        <v>66.359819509999994</v>
      </c>
      <c r="C2344">
        <v>0</v>
      </c>
      <c r="D2344">
        <v>1353.4698430000001</v>
      </c>
      <c r="E2344">
        <v>1.1722099999999999E-3</v>
      </c>
      <c r="F2344">
        <v>38031.436699999998</v>
      </c>
      <c r="G2344">
        <v>1000000000</v>
      </c>
      <c r="H2344">
        <v>100000</v>
      </c>
      <c r="I2344">
        <v>292673.91340000002</v>
      </c>
      <c r="J2344">
        <v>0</v>
      </c>
      <c r="K2344">
        <v>14983462912</v>
      </c>
      <c r="L2344">
        <v>122220544</v>
      </c>
      <c r="M2344">
        <v>8.1106807090000004</v>
      </c>
      <c r="N2344">
        <v>42254.618829999999</v>
      </c>
      <c r="O2344">
        <v>83.011157979999993</v>
      </c>
    </row>
    <row r="2345" spans="1:15" x14ac:dyDescent="0.25">
      <c r="A2345" t="s">
        <v>2359</v>
      </c>
      <c r="B2345">
        <v>62.637422020000002</v>
      </c>
      <c r="C2345">
        <v>0</v>
      </c>
      <c r="D2345">
        <v>1444.2648529999999</v>
      </c>
      <c r="E2345">
        <v>1.1948130000000001E-3</v>
      </c>
      <c r="F2345">
        <v>37752.387280000003</v>
      </c>
      <c r="G2345">
        <v>1000000000</v>
      </c>
      <c r="H2345">
        <v>100000</v>
      </c>
      <c r="I2345">
        <v>301409.8847</v>
      </c>
      <c r="J2345">
        <v>0</v>
      </c>
      <c r="K2345">
        <v>15011803136</v>
      </c>
      <c r="L2345">
        <v>93900800</v>
      </c>
      <c r="M2345">
        <v>8.9892003309999993</v>
      </c>
      <c r="N2345">
        <v>40674.133900000001</v>
      </c>
      <c r="O2345">
        <v>84.002915819999998</v>
      </c>
    </row>
    <row r="2346" spans="1:15" x14ac:dyDescent="0.25">
      <c r="A2346" t="s">
        <v>2360</v>
      </c>
      <c r="B2346">
        <v>64.841623400000003</v>
      </c>
      <c r="C2346">
        <v>4.9226900000000004E-4</v>
      </c>
      <c r="D2346">
        <v>1076.3614480000001</v>
      </c>
      <c r="E2346">
        <v>2.0182479999999998E-3</v>
      </c>
      <c r="F2346">
        <v>37964.613140000001</v>
      </c>
      <c r="G2346">
        <v>1000000000</v>
      </c>
      <c r="H2346">
        <v>100000</v>
      </c>
      <c r="I2346">
        <v>263329.47120000003</v>
      </c>
      <c r="J2346">
        <v>0</v>
      </c>
      <c r="K2346">
        <v>15030558720</v>
      </c>
      <c r="L2346">
        <v>66301952</v>
      </c>
      <c r="M2346">
        <v>7.8566529029999996</v>
      </c>
      <c r="N2346">
        <v>33976.095480000004</v>
      </c>
      <c r="O2346">
        <v>76.924908160000001</v>
      </c>
    </row>
    <row r="2347" spans="1:15" x14ac:dyDescent="0.25">
      <c r="A2347" t="s">
        <v>2361</v>
      </c>
      <c r="B2347">
        <v>65.648837130000004</v>
      </c>
      <c r="C2347">
        <v>3.04729E-4</v>
      </c>
      <c r="D2347">
        <v>1253.054249</v>
      </c>
      <c r="E2347">
        <v>1.3459419999999999E-3</v>
      </c>
      <c r="F2347">
        <v>39219.532469999998</v>
      </c>
      <c r="G2347">
        <v>1000000000</v>
      </c>
      <c r="H2347">
        <v>100000</v>
      </c>
      <c r="I2347">
        <v>229158.39840000001</v>
      </c>
      <c r="J2347">
        <v>0</v>
      </c>
      <c r="K2347">
        <v>14961467392</v>
      </c>
      <c r="L2347">
        <v>136962048</v>
      </c>
      <c r="M2347">
        <v>8.1367159050000009</v>
      </c>
      <c r="N2347">
        <v>36873.562299999998</v>
      </c>
      <c r="O2347">
        <v>78.970502719999999</v>
      </c>
    </row>
    <row r="2348" spans="1:15" x14ac:dyDescent="0.25">
      <c r="A2348" t="s">
        <v>2362</v>
      </c>
      <c r="B2348">
        <v>64.218077289999997</v>
      </c>
      <c r="C2348">
        <v>0</v>
      </c>
      <c r="D2348">
        <v>1441.7321039999999</v>
      </c>
      <c r="E2348">
        <v>1.3545829999999999E-3</v>
      </c>
      <c r="F2348">
        <v>39408.355560000004</v>
      </c>
      <c r="G2348">
        <v>1000000000</v>
      </c>
      <c r="H2348">
        <v>100000</v>
      </c>
      <c r="I2348">
        <v>303939.15399999998</v>
      </c>
      <c r="J2348">
        <v>0</v>
      </c>
      <c r="K2348">
        <v>14983696384</v>
      </c>
      <c r="L2348">
        <v>115838976</v>
      </c>
      <c r="M2348">
        <v>9.0108256499999992</v>
      </c>
      <c r="N2348">
        <v>42628.213739999999</v>
      </c>
      <c r="O2348">
        <v>82.81435261</v>
      </c>
    </row>
    <row r="2349" spans="1:15" x14ac:dyDescent="0.25">
      <c r="A2349" t="s">
        <v>2363</v>
      </c>
      <c r="B2349">
        <v>64.833207779999995</v>
      </c>
      <c r="C2349">
        <v>0</v>
      </c>
      <c r="D2349">
        <v>1385.53268</v>
      </c>
      <c r="E2349">
        <v>1.205331E-3</v>
      </c>
      <c r="F2349">
        <v>39428.426509999998</v>
      </c>
      <c r="G2349">
        <v>1000000000</v>
      </c>
      <c r="H2349">
        <v>100000</v>
      </c>
      <c r="I2349">
        <v>322381.91070000001</v>
      </c>
      <c r="J2349">
        <v>0</v>
      </c>
      <c r="K2349">
        <v>15013720064</v>
      </c>
      <c r="L2349">
        <v>85876736</v>
      </c>
      <c r="M2349">
        <v>8.984001524</v>
      </c>
      <c r="N2349">
        <v>41092.822970000001</v>
      </c>
      <c r="O2349">
        <v>82.83547815</v>
      </c>
    </row>
    <row r="2350" spans="1:15" x14ac:dyDescent="0.25">
      <c r="A2350" t="s">
        <v>2364</v>
      </c>
      <c r="B2350">
        <v>67.812628770000003</v>
      </c>
      <c r="C2350">
        <v>0</v>
      </c>
      <c r="D2350">
        <v>1218.454448</v>
      </c>
      <c r="E2350">
        <v>1.2496720000000001E-3</v>
      </c>
      <c r="F2350">
        <v>38342.924590000002</v>
      </c>
      <c r="G2350">
        <v>1000000000</v>
      </c>
      <c r="H2350">
        <v>100000</v>
      </c>
      <c r="I2350">
        <v>270704.62400000001</v>
      </c>
      <c r="J2350">
        <v>0</v>
      </c>
      <c r="K2350">
        <v>15052357632</v>
      </c>
      <c r="L2350">
        <v>54566912</v>
      </c>
      <c r="M2350">
        <v>6.9911320809999999</v>
      </c>
      <c r="N2350">
        <v>39066.446069999998</v>
      </c>
      <c r="O2350">
        <v>85.548450880000004</v>
      </c>
    </row>
    <row r="2351" spans="1:15" x14ac:dyDescent="0.25">
      <c r="A2351" t="s">
        <v>2365</v>
      </c>
      <c r="B2351">
        <v>63.04182102</v>
      </c>
      <c r="C2351">
        <v>0</v>
      </c>
      <c r="D2351">
        <v>1166.782528</v>
      </c>
      <c r="E2351">
        <v>1.495201E-3</v>
      </c>
      <c r="F2351">
        <v>39336.692369999997</v>
      </c>
      <c r="G2351">
        <v>1000000000</v>
      </c>
      <c r="H2351">
        <v>100000</v>
      </c>
      <c r="I2351">
        <v>280131.78730000003</v>
      </c>
      <c r="J2351">
        <v>0</v>
      </c>
      <c r="K2351">
        <v>14976974848</v>
      </c>
      <c r="L2351">
        <v>121040896</v>
      </c>
      <c r="M2351">
        <v>6.9986955399999999</v>
      </c>
      <c r="N2351">
        <v>36981.107230000001</v>
      </c>
      <c r="O2351">
        <v>74.264952129999998</v>
      </c>
    </row>
    <row r="2352" spans="1:15" x14ac:dyDescent="0.25">
      <c r="A2352" t="s">
        <v>2366</v>
      </c>
      <c r="B2352">
        <v>65.237342859999998</v>
      </c>
      <c r="C2352">
        <v>0</v>
      </c>
      <c r="D2352">
        <v>1138.4849569999999</v>
      </c>
      <c r="E2352">
        <v>1.890901E-3</v>
      </c>
      <c r="F2352">
        <v>38261.609279999997</v>
      </c>
      <c r="G2352">
        <v>1000000000</v>
      </c>
      <c r="H2352">
        <v>100000</v>
      </c>
      <c r="I2352">
        <v>204256.99789999999</v>
      </c>
      <c r="J2352">
        <v>0</v>
      </c>
      <c r="K2352">
        <v>14988881920</v>
      </c>
      <c r="L2352">
        <v>101494784</v>
      </c>
      <c r="M2352">
        <v>7.1091834970000001</v>
      </c>
      <c r="N2352">
        <v>35398.655830000003</v>
      </c>
      <c r="O2352">
        <v>76.59166725</v>
      </c>
    </row>
    <row r="2353" spans="1:15" x14ac:dyDescent="0.25">
      <c r="A2353" t="s">
        <v>2367</v>
      </c>
      <c r="B2353">
        <v>63.473182979999997</v>
      </c>
      <c r="C2353">
        <v>0</v>
      </c>
      <c r="D2353">
        <v>1520.9331549999999</v>
      </c>
      <c r="E2353">
        <v>1.1203809999999999E-3</v>
      </c>
      <c r="F2353">
        <v>39074.92439</v>
      </c>
      <c r="G2353">
        <v>1000000000</v>
      </c>
      <c r="H2353">
        <v>100000</v>
      </c>
      <c r="I2353">
        <v>313124.23820000002</v>
      </c>
      <c r="J2353">
        <v>0</v>
      </c>
      <c r="K2353">
        <v>15019778048</v>
      </c>
      <c r="L2353">
        <v>76996608</v>
      </c>
      <c r="M2353">
        <v>8.9996044679999994</v>
      </c>
      <c r="N2353">
        <v>43897.070729999999</v>
      </c>
      <c r="O2353">
        <v>82.423767690000005</v>
      </c>
    </row>
    <row r="2354" spans="1:15" x14ac:dyDescent="0.25">
      <c r="A2354" t="s">
        <v>2368</v>
      </c>
      <c r="B2354">
        <v>65.802880130000005</v>
      </c>
      <c r="C2354">
        <v>0</v>
      </c>
      <c r="D2354">
        <v>1320.0797680000001</v>
      </c>
      <c r="E2354">
        <v>1.4607870000000001E-3</v>
      </c>
      <c r="F2354">
        <v>39605.002269999997</v>
      </c>
      <c r="G2354">
        <v>1000000000</v>
      </c>
      <c r="H2354">
        <v>100000</v>
      </c>
      <c r="I2354">
        <v>304983.39500000002</v>
      </c>
      <c r="J2354">
        <v>0</v>
      </c>
      <c r="K2354">
        <v>14943395840</v>
      </c>
      <c r="L2354">
        <v>153542656</v>
      </c>
      <c r="M2354">
        <v>8.9937304390000001</v>
      </c>
      <c r="N2354">
        <v>38132.417759999997</v>
      </c>
      <c r="O2354">
        <v>80.080275310000005</v>
      </c>
    </row>
    <row r="2355" spans="1:15" x14ac:dyDescent="0.25">
      <c r="A2355" t="s">
        <v>2369</v>
      </c>
      <c r="B2355">
        <v>63.738071669999997</v>
      </c>
      <c r="C2355">
        <v>0</v>
      </c>
      <c r="D2355">
        <v>1367.6252010000001</v>
      </c>
      <c r="E2355">
        <v>1.3711050000000001E-3</v>
      </c>
      <c r="F2355">
        <v>39623.631309999997</v>
      </c>
      <c r="G2355">
        <v>1000000000</v>
      </c>
      <c r="H2355">
        <v>100000</v>
      </c>
      <c r="I2355">
        <v>277010.6336</v>
      </c>
      <c r="J2355">
        <v>0</v>
      </c>
      <c r="K2355">
        <v>14971121664</v>
      </c>
      <c r="L2355">
        <v>126185472</v>
      </c>
      <c r="M2355">
        <v>8.0036588200000001</v>
      </c>
      <c r="N2355">
        <v>41358.906949999997</v>
      </c>
      <c r="O2355">
        <v>76.955634919999994</v>
      </c>
    </row>
    <row r="2356" spans="1:15" x14ac:dyDescent="0.25">
      <c r="A2356" t="s">
        <v>2370</v>
      </c>
      <c r="B2356">
        <v>63.908193779999998</v>
      </c>
      <c r="C2356">
        <v>0</v>
      </c>
      <c r="D2356">
        <v>1507.5903579999999</v>
      </c>
      <c r="E2356">
        <v>1.084284E-3</v>
      </c>
      <c r="F2356">
        <v>39073.612730000001</v>
      </c>
      <c r="G2356">
        <v>1000000000</v>
      </c>
      <c r="H2356">
        <v>100000</v>
      </c>
      <c r="I2356">
        <v>306300.7721</v>
      </c>
      <c r="J2356">
        <v>0</v>
      </c>
      <c r="K2356">
        <v>14993854464</v>
      </c>
      <c r="L2356">
        <v>104198144</v>
      </c>
      <c r="M2356">
        <v>9.9972835419999999</v>
      </c>
      <c r="N2356">
        <v>45167.727039999998</v>
      </c>
      <c r="O2356">
        <v>86.720164299999993</v>
      </c>
    </row>
    <row r="2357" spans="1:15" x14ac:dyDescent="0.25">
      <c r="A2357" t="s">
        <v>2371</v>
      </c>
      <c r="B2357">
        <v>62.561398320000002</v>
      </c>
      <c r="C2357">
        <v>0</v>
      </c>
      <c r="D2357">
        <v>929.09023379999996</v>
      </c>
      <c r="E2357">
        <v>2.554962E-3</v>
      </c>
      <c r="F2357">
        <v>37784.179300000003</v>
      </c>
      <c r="G2357">
        <v>1000000000</v>
      </c>
      <c r="H2357">
        <v>100000</v>
      </c>
      <c r="I2357">
        <v>230573.02729999999</v>
      </c>
      <c r="J2357">
        <v>0</v>
      </c>
      <c r="K2357">
        <v>15033257984</v>
      </c>
      <c r="L2357">
        <v>64839680</v>
      </c>
      <c r="M2357">
        <v>4.9577920689999999</v>
      </c>
      <c r="N2357">
        <v>26309.019400000001</v>
      </c>
      <c r="O2357">
        <v>66.851763480000002</v>
      </c>
    </row>
    <row r="2358" spans="1:15" x14ac:dyDescent="0.25">
      <c r="A2358" t="s">
        <v>2372</v>
      </c>
      <c r="B2358">
        <v>65.671734069999999</v>
      </c>
      <c r="C2358">
        <v>0</v>
      </c>
      <c r="D2358">
        <v>1389.4574889999999</v>
      </c>
      <c r="E2358">
        <v>1.157092E-3</v>
      </c>
      <c r="F2358">
        <v>40127.954380000003</v>
      </c>
      <c r="G2358">
        <v>1000000000</v>
      </c>
      <c r="H2358">
        <v>100000</v>
      </c>
      <c r="I2358">
        <v>282322.3124</v>
      </c>
      <c r="J2358">
        <v>0</v>
      </c>
      <c r="K2358">
        <v>14951649280</v>
      </c>
      <c r="L2358">
        <v>146468864</v>
      </c>
      <c r="M2358">
        <v>8.9131271590000001</v>
      </c>
      <c r="N2358">
        <v>42578.998789999998</v>
      </c>
      <c r="O2358">
        <v>87.693626030000004</v>
      </c>
    </row>
    <row r="2359" spans="1:15" x14ac:dyDescent="0.25">
      <c r="A2359" t="s">
        <v>2373</v>
      </c>
      <c r="B2359">
        <v>66.613745410000007</v>
      </c>
      <c r="C2359">
        <v>0</v>
      </c>
      <c r="D2359">
        <v>1260.534836</v>
      </c>
      <c r="E2359">
        <v>1.3259050000000001E-3</v>
      </c>
      <c r="F2359">
        <v>38564.350760000001</v>
      </c>
      <c r="G2359">
        <v>1000000000</v>
      </c>
      <c r="H2359">
        <v>100000</v>
      </c>
      <c r="I2359">
        <v>241219.516</v>
      </c>
      <c r="J2359">
        <v>0</v>
      </c>
      <c r="K2359">
        <v>14985658368</v>
      </c>
      <c r="L2359">
        <v>112869376</v>
      </c>
      <c r="M2359">
        <v>7.0987480730000003</v>
      </c>
      <c r="N2359">
        <v>37215.693829999997</v>
      </c>
      <c r="O2359">
        <v>83.335136309999996</v>
      </c>
    </row>
    <row r="2360" spans="1:15" x14ac:dyDescent="0.25">
      <c r="A2360" t="s">
        <v>2374</v>
      </c>
      <c r="B2360">
        <v>65.373555370000005</v>
      </c>
      <c r="C2360">
        <v>0</v>
      </c>
      <c r="D2360">
        <v>1310.746046</v>
      </c>
      <c r="E2360">
        <v>1.417008E-3</v>
      </c>
      <c r="F2360">
        <v>38328.856489999998</v>
      </c>
      <c r="G2360">
        <v>1000000000</v>
      </c>
      <c r="H2360">
        <v>100000</v>
      </c>
      <c r="I2360">
        <v>282655.36829999997</v>
      </c>
      <c r="J2360">
        <v>0</v>
      </c>
      <c r="K2360">
        <v>15006277632</v>
      </c>
      <c r="L2360">
        <v>92327936</v>
      </c>
      <c r="M2360">
        <v>8.9572622719999995</v>
      </c>
      <c r="N2360">
        <v>40014.08107</v>
      </c>
      <c r="O2360">
        <v>83.714927230000001</v>
      </c>
    </row>
    <row r="2361" spans="1:15" x14ac:dyDescent="0.25">
      <c r="A2361" t="s">
        <v>2375</v>
      </c>
      <c r="B2361">
        <v>69.037606069999995</v>
      </c>
      <c r="C2361">
        <v>0</v>
      </c>
      <c r="D2361">
        <v>1237.8475120000001</v>
      </c>
      <c r="E2361">
        <v>1.0961230000000001E-3</v>
      </c>
      <c r="F2361">
        <v>38290.403879999998</v>
      </c>
      <c r="G2361">
        <v>1000000000</v>
      </c>
      <c r="H2361">
        <v>100000</v>
      </c>
      <c r="I2361">
        <v>284436.9607</v>
      </c>
      <c r="J2361">
        <v>0</v>
      </c>
      <c r="K2361">
        <v>15036923904</v>
      </c>
      <c r="L2361">
        <v>61722624</v>
      </c>
      <c r="M2361">
        <v>7.9990146170000003</v>
      </c>
      <c r="N2361">
        <v>36750.472779999996</v>
      </c>
      <c r="O2361">
        <v>88.673093109999996</v>
      </c>
    </row>
    <row r="2362" spans="1:15" x14ac:dyDescent="0.25">
      <c r="A2362" t="s">
        <v>2376</v>
      </c>
      <c r="B2362">
        <v>60.334389790000003</v>
      </c>
      <c r="C2362">
        <v>0</v>
      </c>
      <c r="D2362">
        <v>1048.877495</v>
      </c>
      <c r="E2362">
        <v>1.8237139999999999E-3</v>
      </c>
      <c r="F2362">
        <v>39091.443809999997</v>
      </c>
      <c r="G2362">
        <v>1000000000</v>
      </c>
      <c r="H2362">
        <v>100000</v>
      </c>
      <c r="I2362">
        <v>229020.9026</v>
      </c>
      <c r="J2362">
        <v>0</v>
      </c>
      <c r="K2362">
        <v>14978322432</v>
      </c>
      <c r="L2362">
        <v>120406016</v>
      </c>
      <c r="M2362">
        <v>5.9935856840000001</v>
      </c>
      <c r="N2362">
        <v>32661.046259999999</v>
      </c>
      <c r="O2362">
        <v>64.095593089999994</v>
      </c>
    </row>
    <row r="2363" spans="1:15" x14ac:dyDescent="0.25">
      <c r="A2363" t="s">
        <v>2377</v>
      </c>
      <c r="B2363">
        <v>66.192771030000003</v>
      </c>
      <c r="C2363">
        <v>0</v>
      </c>
      <c r="D2363">
        <v>1176.3313310000001</v>
      </c>
      <c r="E2363">
        <v>1.6093539999999999E-3</v>
      </c>
      <c r="F2363">
        <v>39666.068030000002</v>
      </c>
      <c r="G2363">
        <v>1000000000</v>
      </c>
      <c r="H2363">
        <v>100000</v>
      </c>
      <c r="I2363">
        <v>264180.41019999998</v>
      </c>
      <c r="J2363">
        <v>0</v>
      </c>
      <c r="K2363">
        <v>14988607488</v>
      </c>
      <c r="L2363">
        <v>110157824</v>
      </c>
      <c r="M2363">
        <v>8.0022539510000001</v>
      </c>
      <c r="N2363">
        <v>36368.243640000001</v>
      </c>
      <c r="O2363">
        <v>83.591823680000005</v>
      </c>
    </row>
    <row r="2364" spans="1:15" x14ac:dyDescent="0.25">
      <c r="A2364" t="s">
        <v>2378</v>
      </c>
      <c r="B2364">
        <v>66.460639670000006</v>
      </c>
      <c r="C2364">
        <v>4.9222800000000004E-4</v>
      </c>
      <c r="D2364">
        <v>1195.110169</v>
      </c>
      <c r="E2364">
        <v>1.3350079999999999E-3</v>
      </c>
      <c r="F2364">
        <v>35877.113669999999</v>
      </c>
      <c r="G2364">
        <v>1000000000</v>
      </c>
      <c r="H2364">
        <v>100000</v>
      </c>
      <c r="I2364">
        <v>200585.5582</v>
      </c>
      <c r="J2364">
        <v>0</v>
      </c>
      <c r="K2364">
        <v>15020417024</v>
      </c>
      <c r="L2364">
        <v>78385152</v>
      </c>
      <c r="M2364">
        <v>7.8755200609999996</v>
      </c>
      <c r="N2364">
        <v>31765.910169999999</v>
      </c>
      <c r="O2364">
        <v>80.387781239999995</v>
      </c>
    </row>
    <row r="2365" spans="1:15" x14ac:dyDescent="0.25">
      <c r="A2365" t="s">
        <v>2379</v>
      </c>
      <c r="B2365">
        <v>63.534385149999999</v>
      </c>
      <c r="C2365">
        <v>0</v>
      </c>
      <c r="D2365">
        <v>1434.314149</v>
      </c>
      <c r="E2365">
        <v>1.1651840000000001E-3</v>
      </c>
      <c r="F2365">
        <v>38693.604520000001</v>
      </c>
      <c r="G2365">
        <v>1000000000</v>
      </c>
      <c r="H2365">
        <v>100000</v>
      </c>
      <c r="I2365">
        <v>312003.84470000002</v>
      </c>
      <c r="J2365">
        <v>0</v>
      </c>
      <c r="K2365">
        <v>14940471296</v>
      </c>
      <c r="L2365">
        <v>158359552</v>
      </c>
      <c r="M2365">
        <v>8.103469767</v>
      </c>
      <c r="N2365">
        <v>42594.875899999999</v>
      </c>
      <c r="O2365">
        <v>86.536640559999995</v>
      </c>
    </row>
    <row r="2366" spans="1:15" x14ac:dyDescent="0.25">
      <c r="A2366" t="s">
        <v>2380</v>
      </c>
      <c r="B2366">
        <v>66.487872499999995</v>
      </c>
      <c r="C2366">
        <v>0</v>
      </c>
      <c r="D2366">
        <v>1288.158686</v>
      </c>
      <c r="E2366">
        <v>1.191227E-3</v>
      </c>
      <c r="F2366">
        <v>38134.459629999998</v>
      </c>
      <c r="G2366">
        <v>1000000000</v>
      </c>
      <c r="H2366">
        <v>100000</v>
      </c>
      <c r="I2366">
        <v>277768.21769999998</v>
      </c>
      <c r="J2366">
        <v>0</v>
      </c>
      <c r="K2366">
        <v>14974177280</v>
      </c>
      <c r="L2366">
        <v>124813312</v>
      </c>
      <c r="M2366">
        <v>8.0009856260000003</v>
      </c>
      <c r="N2366">
        <v>39750.896840000001</v>
      </c>
      <c r="O2366">
        <v>92.188337410000003</v>
      </c>
    </row>
    <row r="2367" spans="1:15" x14ac:dyDescent="0.25">
      <c r="A2367" t="s">
        <v>2381</v>
      </c>
      <c r="B2367">
        <v>65.142984100000007</v>
      </c>
      <c r="C2367">
        <v>0</v>
      </c>
      <c r="D2367">
        <v>1469.6718510000001</v>
      </c>
      <c r="E2367">
        <v>1.1506470000000001E-3</v>
      </c>
      <c r="F2367">
        <v>37305.944179999999</v>
      </c>
      <c r="G2367">
        <v>1000000000</v>
      </c>
      <c r="H2367">
        <v>100000</v>
      </c>
      <c r="I2367">
        <v>296439.51539999997</v>
      </c>
      <c r="J2367">
        <v>0</v>
      </c>
      <c r="K2367">
        <v>15001198592</v>
      </c>
      <c r="L2367">
        <v>98054144</v>
      </c>
      <c r="M2367">
        <v>9.0041161719999998</v>
      </c>
      <c r="N2367">
        <v>41344.900549999998</v>
      </c>
      <c r="O2367">
        <v>87.11076817</v>
      </c>
    </row>
    <row r="2368" spans="1:15" x14ac:dyDescent="0.25">
      <c r="A2368" t="s">
        <v>2382</v>
      </c>
      <c r="B2368">
        <v>66.044203490000001</v>
      </c>
      <c r="C2368">
        <v>0</v>
      </c>
      <c r="D2368">
        <v>1038.9117329999999</v>
      </c>
      <c r="E2368">
        <v>1.6035439999999999E-3</v>
      </c>
      <c r="F2368">
        <v>36126.406130000003</v>
      </c>
      <c r="G2368">
        <v>1000000000</v>
      </c>
      <c r="H2368">
        <v>100000</v>
      </c>
      <c r="I2368">
        <v>213388.88740000001</v>
      </c>
      <c r="J2368">
        <v>0</v>
      </c>
      <c r="K2368">
        <v>15026368512</v>
      </c>
      <c r="L2368">
        <v>73105408</v>
      </c>
      <c r="M2368">
        <v>5.9707570839999997</v>
      </c>
      <c r="N2368">
        <v>29426.87629</v>
      </c>
      <c r="O2368">
        <v>77.064524489999997</v>
      </c>
    </row>
    <row r="2369" spans="1:15" x14ac:dyDescent="0.25">
      <c r="A2369" t="s">
        <v>2383</v>
      </c>
      <c r="B2369">
        <v>63.896579060000001</v>
      </c>
      <c r="C2369">
        <v>0</v>
      </c>
      <c r="D2369">
        <v>1346.4623750000001</v>
      </c>
      <c r="E2369">
        <v>1.3327320000000001E-3</v>
      </c>
      <c r="F2369">
        <v>39690.209179999998</v>
      </c>
      <c r="G2369">
        <v>1000000000</v>
      </c>
      <c r="H2369">
        <v>100000</v>
      </c>
      <c r="I2369">
        <v>253929.22779999999</v>
      </c>
      <c r="J2369">
        <v>0</v>
      </c>
      <c r="K2369">
        <v>14949158912</v>
      </c>
      <c r="L2369">
        <v>150421504</v>
      </c>
      <c r="M2369">
        <v>8.1051158740000009</v>
      </c>
      <c r="N2369">
        <v>41828.476739999998</v>
      </c>
      <c r="O2369">
        <v>82.938358919999999</v>
      </c>
    </row>
    <row r="2370" spans="1:15" x14ac:dyDescent="0.25">
      <c r="A2370" t="s">
        <v>2384</v>
      </c>
      <c r="B2370">
        <v>64.792995880000007</v>
      </c>
      <c r="C2370">
        <v>0</v>
      </c>
      <c r="D2370">
        <v>1535.2167480000001</v>
      </c>
      <c r="E2370">
        <v>1.0817349999999999E-3</v>
      </c>
      <c r="F2370">
        <v>37423.75995</v>
      </c>
      <c r="G2370">
        <v>1000000000</v>
      </c>
      <c r="H2370">
        <v>100000</v>
      </c>
      <c r="I2370">
        <v>313054.02860000002</v>
      </c>
      <c r="J2370">
        <v>0</v>
      </c>
      <c r="K2370">
        <v>14973280256</v>
      </c>
      <c r="L2370">
        <v>126488576</v>
      </c>
      <c r="M2370">
        <v>10.014460189999999</v>
      </c>
      <c r="N2370">
        <v>43724.13465</v>
      </c>
      <c r="O2370">
        <v>87.110763329999997</v>
      </c>
    </row>
    <row r="2371" spans="1:15" x14ac:dyDescent="0.25">
      <c r="A2371" t="s">
        <v>2385</v>
      </c>
      <c r="B2371">
        <v>65.243005949999997</v>
      </c>
      <c r="C2371">
        <v>1.99979E-4</v>
      </c>
      <c r="D2371">
        <v>1350.1230869999999</v>
      </c>
      <c r="E2371">
        <v>1.1647140000000001E-3</v>
      </c>
      <c r="F2371">
        <v>36797.959970000004</v>
      </c>
      <c r="G2371">
        <v>1000000000</v>
      </c>
      <c r="H2371">
        <v>100000</v>
      </c>
      <c r="I2371">
        <v>256411.29329999999</v>
      </c>
      <c r="J2371">
        <v>0</v>
      </c>
      <c r="K2371">
        <v>15026020352</v>
      </c>
      <c r="L2371">
        <v>83775488</v>
      </c>
      <c r="M2371">
        <v>8.0066602650000007</v>
      </c>
      <c r="N2371">
        <v>41418.453549999998</v>
      </c>
      <c r="O2371">
        <v>81.252009779999995</v>
      </c>
    </row>
    <row r="2372" spans="1:15" x14ac:dyDescent="0.25">
      <c r="A2372" t="s">
        <v>2386</v>
      </c>
      <c r="B2372">
        <v>63.273160169999997</v>
      </c>
      <c r="C2372">
        <v>0</v>
      </c>
      <c r="D2372">
        <v>1593.0932049999999</v>
      </c>
      <c r="E2372">
        <v>1.095298E-3</v>
      </c>
      <c r="F2372">
        <v>38028.599370000004</v>
      </c>
      <c r="G2372">
        <v>1000000000</v>
      </c>
      <c r="H2372">
        <v>100000</v>
      </c>
      <c r="I2372">
        <v>339701.4068</v>
      </c>
      <c r="J2372">
        <v>0</v>
      </c>
      <c r="K2372">
        <v>15042904064</v>
      </c>
      <c r="L2372">
        <v>61145088</v>
      </c>
      <c r="M2372">
        <v>9.9880451729999997</v>
      </c>
      <c r="N2372">
        <v>45570.456100000003</v>
      </c>
      <c r="O2372">
        <v>81.252026659999999</v>
      </c>
    </row>
    <row r="2373" spans="1:15" x14ac:dyDescent="0.25">
      <c r="A2373" t="s">
        <v>2387</v>
      </c>
      <c r="B2373">
        <v>66.505745349999998</v>
      </c>
      <c r="C2373">
        <v>0</v>
      </c>
      <c r="D2373">
        <v>1115.8358430000001</v>
      </c>
      <c r="E2373">
        <v>1.689058E-3</v>
      </c>
      <c r="F2373">
        <v>40142.636769999997</v>
      </c>
      <c r="G2373">
        <v>1000000000</v>
      </c>
      <c r="H2373">
        <v>100000</v>
      </c>
      <c r="I2373">
        <v>262910.93959999998</v>
      </c>
      <c r="J2373">
        <v>0</v>
      </c>
      <c r="K2373">
        <v>14978383872</v>
      </c>
      <c r="L2373">
        <v>124956672</v>
      </c>
      <c r="M2373">
        <v>7.0052474450000002</v>
      </c>
      <c r="N2373">
        <v>33334.97034</v>
      </c>
      <c r="O2373">
        <v>78.52346249</v>
      </c>
    </row>
    <row r="2374" spans="1:15" x14ac:dyDescent="0.25">
      <c r="A2374" t="s">
        <v>2388</v>
      </c>
      <c r="B2374">
        <v>66.11195644</v>
      </c>
      <c r="C2374">
        <v>0</v>
      </c>
      <c r="D2374">
        <v>1200.147203</v>
      </c>
      <c r="E2374">
        <v>1.3681100000000001E-3</v>
      </c>
      <c r="F2374">
        <v>38552.193169999999</v>
      </c>
      <c r="G2374">
        <v>1000000000</v>
      </c>
      <c r="H2374">
        <v>100000</v>
      </c>
      <c r="I2374">
        <v>248479.4362</v>
      </c>
      <c r="J2374">
        <v>0</v>
      </c>
      <c r="K2374">
        <v>14992179200</v>
      </c>
      <c r="L2374">
        <v>109129728</v>
      </c>
      <c r="M2374">
        <v>6.9950294910000004</v>
      </c>
      <c r="N2374">
        <v>36352.168980000002</v>
      </c>
      <c r="O2374">
        <v>73.066442620000004</v>
      </c>
    </row>
    <row r="2375" spans="1:15" x14ac:dyDescent="0.25">
      <c r="A2375" t="s">
        <v>2389</v>
      </c>
      <c r="B2375">
        <v>66.954891340000003</v>
      </c>
      <c r="C2375">
        <v>0</v>
      </c>
      <c r="D2375">
        <v>1270.913157</v>
      </c>
      <c r="E2375">
        <v>1.397089E-3</v>
      </c>
      <c r="F2375">
        <v>39685.438240000003</v>
      </c>
      <c r="G2375">
        <v>1000000000</v>
      </c>
      <c r="H2375">
        <v>100000</v>
      </c>
      <c r="I2375">
        <v>273621.30320000002</v>
      </c>
      <c r="J2375">
        <v>0</v>
      </c>
      <c r="K2375">
        <v>15017111552</v>
      </c>
      <c r="L2375">
        <v>84066304</v>
      </c>
      <c r="M2375">
        <v>7.9994533900000002</v>
      </c>
      <c r="N2375">
        <v>39201.321340000002</v>
      </c>
      <c r="O2375">
        <v>85.157382490000003</v>
      </c>
    </row>
    <row r="2376" spans="1:15" x14ac:dyDescent="0.25">
      <c r="A2376" t="s">
        <v>2390</v>
      </c>
      <c r="B2376">
        <v>65.287117589999994</v>
      </c>
      <c r="C2376">
        <v>0</v>
      </c>
      <c r="D2376">
        <v>1375.710094</v>
      </c>
      <c r="E2376">
        <v>1.204772E-3</v>
      </c>
      <c r="F2376">
        <v>39043.794650000003</v>
      </c>
      <c r="G2376">
        <v>1000000000</v>
      </c>
      <c r="H2376">
        <v>100000</v>
      </c>
      <c r="I2376">
        <v>282996.3983</v>
      </c>
      <c r="J2376">
        <v>0</v>
      </c>
      <c r="K2376">
        <v>14936301568</v>
      </c>
      <c r="L2376">
        <v>164917248</v>
      </c>
      <c r="M2376">
        <v>8.9525602630000005</v>
      </c>
      <c r="N2376">
        <v>39794.130369999999</v>
      </c>
      <c r="O2376">
        <v>84.069266909999996</v>
      </c>
    </row>
    <row r="2377" spans="1:15" x14ac:dyDescent="0.25">
      <c r="A2377" t="s">
        <v>2391</v>
      </c>
      <c r="B2377">
        <v>63.371020559999998</v>
      </c>
      <c r="C2377">
        <v>0</v>
      </c>
      <c r="D2377">
        <v>1487.68183</v>
      </c>
      <c r="E2377">
        <v>1.289859E-3</v>
      </c>
      <c r="F2377">
        <v>39297.117530000003</v>
      </c>
      <c r="G2377">
        <v>1000000000</v>
      </c>
      <c r="H2377">
        <v>100000</v>
      </c>
      <c r="I2377">
        <v>279915.97869999998</v>
      </c>
      <c r="J2377">
        <v>0</v>
      </c>
      <c r="K2377">
        <v>14963904512</v>
      </c>
      <c r="L2377">
        <v>136785920</v>
      </c>
      <c r="M2377">
        <v>8.9920325539999997</v>
      </c>
      <c r="N2377">
        <v>43973.037420000001</v>
      </c>
      <c r="O2377">
        <v>87.510638439999994</v>
      </c>
    </row>
    <row r="2378" spans="1:15" x14ac:dyDescent="0.25">
      <c r="A2378" t="s">
        <v>2392</v>
      </c>
      <c r="B2378">
        <v>65.30995154</v>
      </c>
      <c r="C2378">
        <v>0</v>
      </c>
      <c r="D2378">
        <v>1344.8750869999999</v>
      </c>
      <c r="E2378">
        <v>1.230341E-3</v>
      </c>
      <c r="F2378">
        <v>38693.222549999999</v>
      </c>
      <c r="G2378">
        <v>1000000000</v>
      </c>
      <c r="H2378">
        <v>100000</v>
      </c>
      <c r="I2378">
        <v>311506.19309999997</v>
      </c>
      <c r="J2378">
        <v>0</v>
      </c>
      <c r="K2378">
        <v>14993747968</v>
      </c>
      <c r="L2378">
        <v>107397120</v>
      </c>
      <c r="M2378">
        <v>8.9791363339999997</v>
      </c>
      <c r="N2378">
        <v>41406.788370000002</v>
      </c>
      <c r="O2378">
        <v>84.376207719999996</v>
      </c>
    </row>
    <row r="2379" spans="1:15" x14ac:dyDescent="0.25">
      <c r="A2379" t="s">
        <v>2393</v>
      </c>
      <c r="B2379">
        <v>63.806055929999999</v>
      </c>
      <c r="C2379">
        <v>0</v>
      </c>
      <c r="D2379">
        <v>966.03563919999999</v>
      </c>
      <c r="E2379">
        <v>1.802795E-3</v>
      </c>
      <c r="F2379">
        <v>38479.503109999998</v>
      </c>
      <c r="G2379">
        <v>1000000000</v>
      </c>
      <c r="H2379">
        <v>100000</v>
      </c>
      <c r="I2379">
        <v>216850.0001</v>
      </c>
      <c r="J2379">
        <v>0</v>
      </c>
      <c r="K2379">
        <v>15033765888</v>
      </c>
      <c r="L2379">
        <v>67407872</v>
      </c>
      <c r="M2379">
        <v>6.0002213619999996</v>
      </c>
      <c r="N2379">
        <v>27503.014650000001</v>
      </c>
      <c r="O2379">
        <v>63.750806240000003</v>
      </c>
    </row>
    <row r="2380" spans="1:15" x14ac:dyDescent="0.25">
      <c r="A2380" t="s">
        <v>2394</v>
      </c>
      <c r="B2380">
        <v>64.993799019999997</v>
      </c>
      <c r="C2380">
        <v>0</v>
      </c>
      <c r="D2380">
        <v>1412.5309970000001</v>
      </c>
      <c r="E2380">
        <v>1.162279E-3</v>
      </c>
      <c r="F2380">
        <v>39596.116069999996</v>
      </c>
      <c r="G2380">
        <v>1000000000</v>
      </c>
      <c r="H2380">
        <v>100000</v>
      </c>
      <c r="I2380">
        <v>265651.79550000001</v>
      </c>
      <c r="J2380">
        <v>0</v>
      </c>
      <c r="K2380">
        <v>14953803776</v>
      </c>
      <c r="L2380">
        <v>147402752</v>
      </c>
      <c r="M2380">
        <v>8.9970127180000006</v>
      </c>
      <c r="N2380">
        <v>40667.497150000003</v>
      </c>
      <c r="O2380">
        <v>82.427612109999998</v>
      </c>
    </row>
    <row r="2381" spans="1:15" x14ac:dyDescent="0.25">
      <c r="A2381" t="s">
        <v>2395</v>
      </c>
      <c r="B2381">
        <v>67.761279909999999</v>
      </c>
      <c r="C2381">
        <v>0</v>
      </c>
      <c r="D2381">
        <v>1188.0041920000001</v>
      </c>
      <c r="E2381">
        <v>1.375505E-3</v>
      </c>
      <c r="F2381">
        <v>37572.094279999998</v>
      </c>
      <c r="G2381">
        <v>1000000000</v>
      </c>
      <c r="H2381">
        <v>100000</v>
      </c>
      <c r="I2381">
        <v>241276.85140000001</v>
      </c>
      <c r="J2381">
        <v>0</v>
      </c>
      <c r="K2381">
        <v>14990942208</v>
      </c>
      <c r="L2381">
        <v>110440448</v>
      </c>
      <c r="M2381">
        <v>7.0000247020000002</v>
      </c>
      <c r="N2381">
        <v>34031.120089999997</v>
      </c>
      <c r="O2381">
        <v>81.641627869999994</v>
      </c>
    </row>
    <row r="2382" spans="1:15" x14ac:dyDescent="0.25">
      <c r="A2382" t="s">
        <v>2396</v>
      </c>
      <c r="B2382">
        <v>64.023098309999995</v>
      </c>
      <c r="C2382">
        <v>0</v>
      </c>
      <c r="D2382">
        <v>1456.872337</v>
      </c>
      <c r="E2382">
        <v>1.1779220000000001E-3</v>
      </c>
      <c r="F2382">
        <v>38202.269310000003</v>
      </c>
      <c r="G2382">
        <v>1000000000</v>
      </c>
      <c r="H2382">
        <v>100000</v>
      </c>
      <c r="I2382">
        <v>290502.13640000002</v>
      </c>
      <c r="J2382">
        <v>0</v>
      </c>
      <c r="K2382">
        <v>15012909056</v>
      </c>
      <c r="L2382">
        <v>88510464</v>
      </c>
      <c r="M2382">
        <v>7.9664926149999999</v>
      </c>
      <c r="N2382">
        <v>42854.751210000002</v>
      </c>
      <c r="O2382">
        <v>82.033186819999997</v>
      </c>
    </row>
    <row r="2383" spans="1:15" x14ac:dyDescent="0.25">
      <c r="A2383" t="s">
        <v>2397</v>
      </c>
      <c r="B2383">
        <v>66.188872759999995</v>
      </c>
      <c r="C2383">
        <v>0</v>
      </c>
      <c r="D2383">
        <v>1156.9067560000001</v>
      </c>
      <c r="E2383">
        <v>1.239948E-3</v>
      </c>
      <c r="F2383">
        <v>38026.426339999998</v>
      </c>
      <c r="G2383">
        <v>1000000000</v>
      </c>
      <c r="H2383">
        <v>100000</v>
      </c>
      <c r="I2383">
        <v>259068.91690000001</v>
      </c>
      <c r="J2383">
        <v>0</v>
      </c>
      <c r="K2383">
        <v>15052849152</v>
      </c>
      <c r="L2383">
        <v>55283712</v>
      </c>
      <c r="M2383">
        <v>7.0176319700000001</v>
      </c>
      <c r="N2383">
        <v>34984.900410000002</v>
      </c>
      <c r="O2383">
        <v>83.230018990000005</v>
      </c>
    </row>
    <row r="2384" spans="1:15" x14ac:dyDescent="0.25">
      <c r="A2384" t="s">
        <v>2398</v>
      </c>
      <c r="B2384">
        <v>60.363921349999998</v>
      </c>
      <c r="C2384">
        <v>0</v>
      </c>
      <c r="D2384">
        <v>1546.7027849999999</v>
      </c>
      <c r="E2384">
        <v>1.3170009999999999E-3</v>
      </c>
      <c r="F2384">
        <v>38841.835809999997</v>
      </c>
      <c r="G2384">
        <v>1000000000</v>
      </c>
      <c r="H2384">
        <v>100000</v>
      </c>
      <c r="I2384">
        <v>312034.0393</v>
      </c>
      <c r="J2384">
        <v>0</v>
      </c>
      <c r="K2384">
        <v>14958981120</v>
      </c>
      <c r="L2384">
        <v>144588800</v>
      </c>
      <c r="M2384">
        <v>9.9980787630000005</v>
      </c>
      <c r="N2384">
        <v>49578.472970000003</v>
      </c>
      <c r="O2384">
        <v>83.985982609999994</v>
      </c>
    </row>
    <row r="2385" spans="1:15" x14ac:dyDescent="0.25">
      <c r="A2385" t="s">
        <v>2399</v>
      </c>
      <c r="B2385">
        <v>65.749687429999994</v>
      </c>
      <c r="C2385">
        <v>1.9598416E-2</v>
      </c>
      <c r="D2385">
        <v>1029.9788530000001</v>
      </c>
      <c r="E2385">
        <v>1.3613589999999999E-3</v>
      </c>
      <c r="F2385">
        <v>38494.94369</v>
      </c>
      <c r="G2385">
        <v>1000000000</v>
      </c>
      <c r="H2385">
        <v>100000</v>
      </c>
      <c r="I2385">
        <v>239499.0828</v>
      </c>
      <c r="J2385">
        <v>0</v>
      </c>
      <c r="K2385">
        <v>15010140160</v>
      </c>
      <c r="L2385">
        <v>93167616</v>
      </c>
      <c r="M2385">
        <v>7.9998357530000002</v>
      </c>
      <c r="N2385">
        <v>32277.337299999999</v>
      </c>
      <c r="O2385">
        <v>76.564393600000002</v>
      </c>
    </row>
    <row r="2386" spans="1:15" x14ac:dyDescent="0.25">
      <c r="A2386" t="s">
        <v>2400</v>
      </c>
      <c r="B2386">
        <v>62.963212570000003</v>
      </c>
      <c r="C2386">
        <v>0</v>
      </c>
      <c r="D2386">
        <v>1278.0810039999999</v>
      </c>
      <c r="E2386">
        <v>1.4623450000000001E-3</v>
      </c>
      <c r="F2386">
        <v>39509.86335</v>
      </c>
      <c r="G2386">
        <v>1000000000</v>
      </c>
      <c r="H2386">
        <v>100000</v>
      </c>
      <c r="I2386">
        <v>295978.95150000002</v>
      </c>
      <c r="J2386">
        <v>0</v>
      </c>
      <c r="K2386">
        <v>15042793472</v>
      </c>
      <c r="L2386">
        <v>64315392</v>
      </c>
      <c r="M2386">
        <v>7.9383913289999999</v>
      </c>
      <c r="N2386">
        <v>41318.334569999999</v>
      </c>
      <c r="O2386">
        <v>78.517945769999997</v>
      </c>
    </row>
    <row r="2387" spans="1:15" x14ac:dyDescent="0.25">
      <c r="A2387" t="s">
        <v>2401</v>
      </c>
      <c r="B2387">
        <v>62.148300409999997</v>
      </c>
      <c r="C2387">
        <v>0</v>
      </c>
      <c r="D2387">
        <v>1532.6304889999999</v>
      </c>
      <c r="E2387">
        <v>1.140631E-3</v>
      </c>
      <c r="F2387">
        <v>39118.011830000003</v>
      </c>
      <c r="G2387">
        <v>1000000000</v>
      </c>
      <c r="H2387">
        <v>100000</v>
      </c>
      <c r="I2387">
        <v>310204.00790000003</v>
      </c>
      <c r="J2387">
        <v>0</v>
      </c>
      <c r="K2387">
        <v>14957076480</v>
      </c>
      <c r="L2387">
        <v>150069248</v>
      </c>
      <c r="M2387">
        <v>9.0688194620000004</v>
      </c>
      <c r="N2387">
        <v>47407.757559999998</v>
      </c>
      <c r="O2387">
        <v>86.329593669999994</v>
      </c>
    </row>
    <row r="2388" spans="1:15" x14ac:dyDescent="0.25">
      <c r="A2388" t="s">
        <v>2402</v>
      </c>
      <c r="B2388">
        <v>65.832922960000005</v>
      </c>
      <c r="C2388">
        <v>0</v>
      </c>
      <c r="D2388">
        <v>1365.0046609999999</v>
      </c>
      <c r="E2388">
        <v>1.3398240000000001E-3</v>
      </c>
      <c r="F2388">
        <v>39162.37775</v>
      </c>
      <c r="G2388">
        <v>1000000000</v>
      </c>
      <c r="H2388">
        <v>100000</v>
      </c>
      <c r="I2388">
        <v>296729.62959999999</v>
      </c>
      <c r="J2388">
        <v>0</v>
      </c>
      <c r="K2388">
        <v>14993944576</v>
      </c>
      <c r="L2388">
        <v>113238016</v>
      </c>
      <c r="M2388">
        <v>7.9941707800000001</v>
      </c>
      <c r="N2388">
        <v>38809.700599999996</v>
      </c>
      <c r="O2388">
        <v>83.986101489999996</v>
      </c>
    </row>
    <row r="2389" spans="1:15" x14ac:dyDescent="0.25">
      <c r="A2389" t="s">
        <v>2403</v>
      </c>
      <c r="B2389">
        <v>63.173152029999997</v>
      </c>
      <c r="C2389">
        <v>0</v>
      </c>
      <c r="D2389">
        <v>1490.3097600000001</v>
      </c>
      <c r="E2389">
        <v>1.1781649999999999E-3</v>
      </c>
      <c r="F2389">
        <v>38987.44541</v>
      </c>
      <c r="G2389">
        <v>1000000000</v>
      </c>
      <c r="H2389">
        <v>100000</v>
      </c>
      <c r="I2389">
        <v>331465.6531</v>
      </c>
      <c r="J2389">
        <v>0</v>
      </c>
      <c r="K2389">
        <v>15018803200</v>
      </c>
      <c r="L2389">
        <v>88428544</v>
      </c>
      <c r="M2389">
        <v>9.9819809779999993</v>
      </c>
      <c r="N2389">
        <v>43812.910909999999</v>
      </c>
      <c r="O2389">
        <v>84.767271230000006</v>
      </c>
    </row>
    <row r="2390" spans="1:15" x14ac:dyDescent="0.25">
      <c r="A2390" t="s">
        <v>2404</v>
      </c>
      <c r="B2390">
        <v>63.497492809999997</v>
      </c>
      <c r="C2390">
        <v>0</v>
      </c>
      <c r="D2390">
        <v>991.37788379999995</v>
      </c>
      <c r="E2390">
        <v>2.0667340000000002E-3</v>
      </c>
      <c r="F2390">
        <v>38767.919600000001</v>
      </c>
      <c r="G2390">
        <v>1000000000</v>
      </c>
      <c r="H2390">
        <v>100000</v>
      </c>
      <c r="I2390">
        <v>231450.36869999999</v>
      </c>
      <c r="J2390">
        <v>0</v>
      </c>
      <c r="K2390">
        <v>15042088960</v>
      </c>
      <c r="L2390">
        <v>56258560</v>
      </c>
      <c r="M2390">
        <v>5.9781580930000002</v>
      </c>
      <c r="N2390">
        <v>30792.49598</v>
      </c>
      <c r="O2390">
        <v>73.199881869999999</v>
      </c>
    </row>
    <row r="2391" spans="1:15" x14ac:dyDescent="0.25">
      <c r="A2391" t="s">
        <v>2405</v>
      </c>
      <c r="B2391">
        <v>66.908377880000003</v>
      </c>
      <c r="C2391">
        <v>0</v>
      </c>
      <c r="D2391">
        <v>1339.9270320000001</v>
      </c>
      <c r="E2391">
        <v>1.2663399999999999E-3</v>
      </c>
      <c r="F2391">
        <v>38667.785660000001</v>
      </c>
      <c r="G2391">
        <v>1000000000</v>
      </c>
      <c r="H2391">
        <v>100000</v>
      </c>
      <c r="I2391">
        <v>286845.51150000002</v>
      </c>
      <c r="J2391">
        <v>0</v>
      </c>
      <c r="K2391">
        <v>14967672832</v>
      </c>
      <c r="L2391">
        <v>129900544</v>
      </c>
      <c r="M2391">
        <v>8.0901254779999991</v>
      </c>
      <c r="N2391">
        <v>39374.640700000004</v>
      </c>
      <c r="O2391">
        <v>86.112595819999996</v>
      </c>
    </row>
    <row r="2392" spans="1:15" x14ac:dyDescent="0.25">
      <c r="A2392" t="s">
        <v>2406</v>
      </c>
      <c r="B2392">
        <v>66.616950239999994</v>
      </c>
      <c r="C2392">
        <v>0</v>
      </c>
      <c r="D2392">
        <v>1236.7497049999999</v>
      </c>
      <c r="E2392">
        <v>1.4743720000000001E-3</v>
      </c>
      <c r="F2392">
        <v>38860.509330000001</v>
      </c>
      <c r="G2392">
        <v>1000000000</v>
      </c>
      <c r="H2392">
        <v>100000</v>
      </c>
      <c r="I2392">
        <v>238629.50150000001</v>
      </c>
      <c r="J2392">
        <v>0</v>
      </c>
      <c r="K2392">
        <v>14997127168</v>
      </c>
      <c r="L2392">
        <v>101281792</v>
      </c>
      <c r="M2392">
        <v>8.0243289880000006</v>
      </c>
      <c r="N2392">
        <v>36768.478470000002</v>
      </c>
      <c r="O2392">
        <v>81.278959580000006</v>
      </c>
    </row>
    <row r="2393" spans="1:15" x14ac:dyDescent="0.25">
      <c r="A2393" t="s">
        <v>2407</v>
      </c>
      <c r="B2393">
        <v>66.234628369999996</v>
      </c>
      <c r="C2393">
        <v>0</v>
      </c>
      <c r="D2393">
        <v>1327.890946</v>
      </c>
      <c r="E2393">
        <v>1.248042E-3</v>
      </c>
      <c r="F2393">
        <v>39021.493979999999</v>
      </c>
      <c r="G2393">
        <v>1000000000</v>
      </c>
      <c r="H2393">
        <v>100000</v>
      </c>
      <c r="I2393">
        <v>274989.41639999999</v>
      </c>
      <c r="J2393">
        <v>0</v>
      </c>
      <c r="K2393">
        <v>15020089344</v>
      </c>
      <c r="L2393">
        <v>78422016</v>
      </c>
      <c r="M2393">
        <v>7.9993430510000003</v>
      </c>
      <c r="N2393">
        <v>39540.752699999997</v>
      </c>
      <c r="O2393">
        <v>83.985678759999999</v>
      </c>
    </row>
    <row r="2394" spans="1:15" x14ac:dyDescent="0.25">
      <c r="A2394" t="s">
        <v>2408</v>
      </c>
      <c r="B2394">
        <v>68.347652629999999</v>
      </c>
      <c r="C2394">
        <v>0</v>
      </c>
      <c r="D2394">
        <v>1234.459208</v>
      </c>
      <c r="E2394">
        <v>1.1919229999999999E-3</v>
      </c>
      <c r="F2394">
        <v>39775.534729999999</v>
      </c>
      <c r="G2394">
        <v>1000000000</v>
      </c>
      <c r="H2394">
        <v>100000</v>
      </c>
      <c r="I2394">
        <v>263512.16960000002</v>
      </c>
      <c r="J2394">
        <v>0</v>
      </c>
      <c r="K2394">
        <v>14948499456</v>
      </c>
      <c r="L2394">
        <v>150065152</v>
      </c>
      <c r="M2394">
        <v>7.9771192769999999</v>
      </c>
      <c r="N2394">
        <v>36622.954599999997</v>
      </c>
      <c r="O2394">
        <v>80.470849380000004</v>
      </c>
    </row>
    <row r="2395" spans="1:15" x14ac:dyDescent="0.25">
      <c r="A2395" t="s">
        <v>2409</v>
      </c>
      <c r="B2395">
        <v>64.908002920000001</v>
      </c>
      <c r="C2395">
        <v>0</v>
      </c>
      <c r="D2395">
        <v>1418.829293</v>
      </c>
      <c r="E2395">
        <v>1.148339E-3</v>
      </c>
      <c r="F2395">
        <v>38437.269260000001</v>
      </c>
      <c r="G2395">
        <v>1000000000</v>
      </c>
      <c r="H2395">
        <v>100000</v>
      </c>
      <c r="I2395">
        <v>286370.88929999998</v>
      </c>
      <c r="J2395">
        <v>0</v>
      </c>
      <c r="K2395">
        <v>14969724928</v>
      </c>
      <c r="L2395">
        <v>128884736</v>
      </c>
      <c r="M2395">
        <v>8.0216497130000004</v>
      </c>
      <c r="N2395">
        <v>42030.436379999999</v>
      </c>
      <c r="O2395">
        <v>80.08026735</v>
      </c>
    </row>
    <row r="2396" spans="1:15" x14ac:dyDescent="0.25">
      <c r="A2396" t="s">
        <v>2410</v>
      </c>
      <c r="B2396">
        <v>64.906175140000002</v>
      </c>
      <c r="C2396">
        <v>0</v>
      </c>
      <c r="D2396">
        <v>1030.7231750000001</v>
      </c>
      <c r="E2396">
        <v>1.6330750000000001E-3</v>
      </c>
      <c r="F2396">
        <v>38325.725339999997</v>
      </c>
      <c r="G2396">
        <v>1000000000</v>
      </c>
      <c r="H2396">
        <v>100000</v>
      </c>
      <c r="I2396">
        <v>257204.30859999999</v>
      </c>
      <c r="J2396">
        <v>0</v>
      </c>
      <c r="K2396">
        <v>15011553280</v>
      </c>
      <c r="L2396">
        <v>87101440</v>
      </c>
      <c r="M2396">
        <v>6.9778164650000001</v>
      </c>
      <c r="N2396">
        <v>30899.76497</v>
      </c>
      <c r="O2396">
        <v>71.573647280000003</v>
      </c>
    </row>
    <row r="2397" spans="1:15" x14ac:dyDescent="0.25">
      <c r="A2397" t="s">
        <v>2411</v>
      </c>
      <c r="B2397">
        <v>64.883005609999998</v>
      </c>
      <c r="C2397">
        <v>0</v>
      </c>
      <c r="D2397">
        <v>1273.9444189999999</v>
      </c>
      <c r="E2397">
        <v>1.2088699999999999E-3</v>
      </c>
      <c r="F2397">
        <v>39847.58556</v>
      </c>
      <c r="G2397">
        <v>1000000000</v>
      </c>
      <c r="H2397">
        <v>100000</v>
      </c>
      <c r="I2397">
        <v>246361.25150000001</v>
      </c>
      <c r="J2397">
        <v>0</v>
      </c>
      <c r="K2397">
        <v>15024349184</v>
      </c>
      <c r="L2397">
        <v>71049216</v>
      </c>
      <c r="M2397">
        <v>6.9996946089999996</v>
      </c>
      <c r="N2397">
        <v>39531.275289999998</v>
      </c>
      <c r="O2397">
        <v>82.423764719999994</v>
      </c>
    </row>
    <row r="2398" spans="1:15" x14ac:dyDescent="0.25">
      <c r="A2398" t="s">
        <v>2412</v>
      </c>
      <c r="B2398">
        <v>65.342916829999993</v>
      </c>
      <c r="C2398">
        <v>0</v>
      </c>
      <c r="D2398">
        <v>1240.924334</v>
      </c>
      <c r="E2398">
        <v>1.7747990000000001E-3</v>
      </c>
      <c r="F2398">
        <v>38783.794540000003</v>
      </c>
      <c r="G2398">
        <v>1000000000</v>
      </c>
      <c r="H2398">
        <v>100000</v>
      </c>
      <c r="I2398">
        <v>278227.98349999997</v>
      </c>
      <c r="J2398">
        <v>0</v>
      </c>
      <c r="K2398">
        <v>14955986944</v>
      </c>
      <c r="L2398">
        <v>141410304</v>
      </c>
      <c r="M2398">
        <v>7.9674114530000004</v>
      </c>
      <c r="N2398">
        <v>36952.854319999999</v>
      </c>
      <c r="O2398">
        <v>82.423785260000002</v>
      </c>
    </row>
    <row r="2399" spans="1:15" x14ac:dyDescent="0.25">
      <c r="A2399" t="s">
        <v>2413</v>
      </c>
      <c r="B2399">
        <v>65.132978660000006</v>
      </c>
      <c r="C2399">
        <v>0</v>
      </c>
      <c r="D2399">
        <v>1437.885385</v>
      </c>
      <c r="E2399">
        <v>1.0893929999999999E-3</v>
      </c>
      <c r="F2399">
        <v>38753.362179999996</v>
      </c>
      <c r="G2399">
        <v>1000000000</v>
      </c>
      <c r="H2399">
        <v>100000</v>
      </c>
      <c r="I2399">
        <v>298630.63280000002</v>
      </c>
      <c r="J2399">
        <v>0</v>
      </c>
      <c r="K2399">
        <v>14980042752</v>
      </c>
      <c r="L2399">
        <v>117420032</v>
      </c>
      <c r="M2399">
        <v>9.030682809</v>
      </c>
      <c r="N2399">
        <v>42609.771719999997</v>
      </c>
      <c r="O2399">
        <v>83.204930509999997</v>
      </c>
    </row>
    <row r="2400" spans="1:15" x14ac:dyDescent="0.25">
      <c r="A2400" t="s">
        <v>2414</v>
      </c>
      <c r="B2400">
        <v>67.047812469999997</v>
      </c>
      <c r="C2400">
        <v>0</v>
      </c>
      <c r="D2400">
        <v>1243.457144</v>
      </c>
      <c r="E2400">
        <v>1.201609E-3</v>
      </c>
      <c r="F2400">
        <v>37422.545449999998</v>
      </c>
      <c r="G2400">
        <v>1000000000</v>
      </c>
      <c r="H2400">
        <v>100000</v>
      </c>
      <c r="I2400">
        <v>244141.7562</v>
      </c>
      <c r="J2400">
        <v>0</v>
      </c>
      <c r="K2400">
        <v>15012851712</v>
      </c>
      <c r="L2400">
        <v>84996096</v>
      </c>
      <c r="M2400">
        <v>8.0029421979999995</v>
      </c>
      <c r="N2400">
        <v>36611.459819999996</v>
      </c>
      <c r="O2400">
        <v>84.767262950000003</v>
      </c>
    </row>
    <row r="2401" spans="1:15" x14ac:dyDescent="0.25">
      <c r="A2401" t="s">
        <v>2415</v>
      </c>
      <c r="B2401">
        <v>62.523159970000002</v>
      </c>
      <c r="C2401">
        <v>0</v>
      </c>
      <c r="D2401">
        <v>1386.7339689999999</v>
      </c>
      <c r="E2401">
        <v>1.358543E-3</v>
      </c>
      <c r="F2401">
        <v>39696.057679999998</v>
      </c>
      <c r="G2401">
        <v>1000000000</v>
      </c>
      <c r="H2401">
        <v>100000</v>
      </c>
      <c r="I2401">
        <v>320410.53249999997</v>
      </c>
      <c r="J2401">
        <v>0</v>
      </c>
      <c r="K2401">
        <v>14929170432</v>
      </c>
      <c r="L2401">
        <v>169152512</v>
      </c>
      <c r="M2401">
        <v>8.9982737729999993</v>
      </c>
      <c r="N2401">
        <v>42425.86103</v>
      </c>
      <c r="O2401">
        <v>80.861463760000007</v>
      </c>
    </row>
    <row r="2402" spans="1:15" x14ac:dyDescent="0.25">
      <c r="A2402" t="s">
        <v>2416</v>
      </c>
      <c r="B2402">
        <v>63.658284049999999</v>
      </c>
      <c r="C2402">
        <v>0</v>
      </c>
      <c r="D2402">
        <v>1170.9902380000001</v>
      </c>
      <c r="E2402">
        <v>1.6132989999999999E-3</v>
      </c>
      <c r="F2402">
        <v>40069.565219999997</v>
      </c>
      <c r="G2402">
        <v>1000000000</v>
      </c>
      <c r="H2402">
        <v>100000</v>
      </c>
      <c r="I2402">
        <v>241942.75539999999</v>
      </c>
      <c r="J2402">
        <v>0</v>
      </c>
      <c r="K2402">
        <v>14972555264</v>
      </c>
      <c r="L2402">
        <v>125902848</v>
      </c>
      <c r="M2402">
        <v>6.9880065360000003</v>
      </c>
      <c r="N2402">
        <v>36041.142849999997</v>
      </c>
      <c r="O2402">
        <v>74.221469630000001</v>
      </c>
    </row>
    <row r="2403" spans="1:15" x14ac:dyDescent="0.25">
      <c r="A2403" t="s">
        <v>2417</v>
      </c>
      <c r="B2403">
        <v>64.752916029999994</v>
      </c>
      <c r="C2403">
        <v>0</v>
      </c>
      <c r="D2403">
        <v>1180.7901119999999</v>
      </c>
      <c r="E2403">
        <v>1.565313E-3</v>
      </c>
      <c r="F2403">
        <v>39854.565139999999</v>
      </c>
      <c r="G2403">
        <v>1000000000</v>
      </c>
      <c r="H2403">
        <v>100000</v>
      </c>
      <c r="I2403">
        <v>266746.67989999999</v>
      </c>
      <c r="J2403">
        <v>0</v>
      </c>
      <c r="K2403">
        <v>15007039488</v>
      </c>
      <c r="L2403">
        <v>91467776</v>
      </c>
      <c r="M2403">
        <v>7.9918112490000004</v>
      </c>
      <c r="N2403">
        <v>37479.596799999999</v>
      </c>
      <c r="O2403">
        <v>77.346228319999994</v>
      </c>
    </row>
    <row r="2404" spans="1:15" x14ac:dyDescent="0.25">
      <c r="A2404" t="s">
        <v>2418</v>
      </c>
      <c r="B2404">
        <v>64.643096119999996</v>
      </c>
      <c r="C2404">
        <v>0</v>
      </c>
      <c r="D2404">
        <v>1465.417927</v>
      </c>
      <c r="E2404">
        <v>1.0793860000000001E-3</v>
      </c>
      <c r="F2404">
        <v>38124.952899999997</v>
      </c>
      <c r="G2404">
        <v>1000000000</v>
      </c>
      <c r="H2404">
        <v>100000</v>
      </c>
      <c r="I2404">
        <v>295486.27069999999</v>
      </c>
      <c r="J2404">
        <v>0</v>
      </c>
      <c r="K2404">
        <v>15024148480</v>
      </c>
      <c r="L2404">
        <v>74379264</v>
      </c>
      <c r="M2404">
        <v>9.0025674720000008</v>
      </c>
      <c r="N2404">
        <v>43266.339269999997</v>
      </c>
      <c r="O2404">
        <v>85.157835140000003</v>
      </c>
    </row>
    <row r="2405" spans="1:15" x14ac:dyDescent="0.25">
      <c r="A2405" t="s">
        <v>2419</v>
      </c>
      <c r="B2405">
        <v>67.242704169999996</v>
      </c>
      <c r="C2405">
        <v>0</v>
      </c>
      <c r="D2405">
        <v>1241.535498</v>
      </c>
      <c r="E2405">
        <v>1.3209039999999999E-3</v>
      </c>
      <c r="F2405">
        <v>38515.292979999998</v>
      </c>
      <c r="G2405">
        <v>1000000000</v>
      </c>
      <c r="H2405">
        <v>100000</v>
      </c>
      <c r="I2405">
        <v>266758.78220000002</v>
      </c>
      <c r="J2405">
        <v>0</v>
      </c>
      <c r="K2405">
        <v>14954799104</v>
      </c>
      <c r="L2405">
        <v>143765504</v>
      </c>
      <c r="M2405">
        <v>8.0163712569999994</v>
      </c>
      <c r="N2405">
        <v>36049.62154</v>
      </c>
      <c r="O2405">
        <v>81.642621779999999</v>
      </c>
    </row>
    <row r="2406" spans="1:15" x14ac:dyDescent="0.25">
      <c r="A2406" t="s">
        <v>2420</v>
      </c>
      <c r="B2406">
        <v>63.418188890000003</v>
      </c>
      <c r="C2406">
        <v>0</v>
      </c>
      <c r="D2406">
        <v>1525.0995780000001</v>
      </c>
      <c r="E2406">
        <v>1.1388629999999999E-3</v>
      </c>
      <c r="F2406">
        <v>39729.327239999999</v>
      </c>
      <c r="G2406">
        <v>1000000000</v>
      </c>
      <c r="H2406">
        <v>100000</v>
      </c>
      <c r="I2406">
        <v>298684.42680000002</v>
      </c>
      <c r="J2406">
        <v>0</v>
      </c>
      <c r="K2406">
        <v>14968639488</v>
      </c>
      <c r="L2406">
        <v>129957888</v>
      </c>
      <c r="M2406">
        <v>8.9653143059999998</v>
      </c>
      <c r="N2406">
        <v>46263.014109999996</v>
      </c>
      <c r="O2406">
        <v>83.204923789999995</v>
      </c>
    </row>
    <row r="2407" spans="1:15" x14ac:dyDescent="0.25">
      <c r="A2407" t="s">
        <v>2421</v>
      </c>
      <c r="B2407">
        <v>63.943087749999997</v>
      </c>
      <c r="C2407">
        <v>0</v>
      </c>
      <c r="D2407">
        <v>1035.22838</v>
      </c>
      <c r="E2407">
        <v>1.799225E-3</v>
      </c>
      <c r="F2407">
        <v>36506.790699999998</v>
      </c>
      <c r="G2407">
        <v>1000000000</v>
      </c>
      <c r="H2407">
        <v>100000</v>
      </c>
      <c r="I2407">
        <v>218712.05790000001</v>
      </c>
      <c r="J2407">
        <v>0</v>
      </c>
      <c r="K2407">
        <v>15023525888</v>
      </c>
      <c r="L2407">
        <v>75124736</v>
      </c>
      <c r="M2407">
        <v>6.0187696519999996</v>
      </c>
      <c r="N2407">
        <v>29003.447830000001</v>
      </c>
      <c r="O2407">
        <v>71.09687443</v>
      </c>
    </row>
    <row r="2408" spans="1:15" x14ac:dyDescent="0.25">
      <c r="A2408" t="s">
        <v>2422</v>
      </c>
      <c r="B2408">
        <v>64.842964539999997</v>
      </c>
      <c r="C2408">
        <v>0</v>
      </c>
      <c r="D2408">
        <v>1360.8484249999999</v>
      </c>
      <c r="E2408">
        <v>1.2603499999999999E-3</v>
      </c>
      <c r="F2408">
        <v>39065.74927</v>
      </c>
      <c r="G2408">
        <v>1000000000</v>
      </c>
      <c r="H2408">
        <v>100000</v>
      </c>
      <c r="I2408">
        <v>280789.05290000001</v>
      </c>
      <c r="J2408">
        <v>0</v>
      </c>
      <c r="K2408">
        <v>15041703936</v>
      </c>
      <c r="L2408">
        <v>56983552</v>
      </c>
      <c r="M2408">
        <v>8.9268482670000004</v>
      </c>
      <c r="N2408">
        <v>42305.325810000002</v>
      </c>
      <c r="O2408">
        <v>79.68970367</v>
      </c>
    </row>
    <row r="2409" spans="1:15" x14ac:dyDescent="0.25">
      <c r="A2409" t="s">
        <v>2423</v>
      </c>
      <c r="B2409">
        <v>65.067786159999997</v>
      </c>
      <c r="C2409">
        <v>0</v>
      </c>
      <c r="D2409">
        <v>1216.829164</v>
      </c>
      <c r="E2409">
        <v>1.8512380000000001E-3</v>
      </c>
      <c r="F2409">
        <v>38545.32013</v>
      </c>
      <c r="G2409">
        <v>1000000000</v>
      </c>
      <c r="H2409">
        <v>100000</v>
      </c>
      <c r="I2409">
        <v>268999.56410000002</v>
      </c>
      <c r="J2409">
        <v>0</v>
      </c>
      <c r="K2409">
        <v>14972125184</v>
      </c>
      <c r="L2409">
        <v>126349312</v>
      </c>
      <c r="M2409">
        <v>8.031875672</v>
      </c>
      <c r="N2409">
        <v>36762.898930000003</v>
      </c>
      <c r="O2409">
        <v>84.447236369999999</v>
      </c>
    </row>
    <row r="2410" spans="1:15" x14ac:dyDescent="0.25">
      <c r="A2410" t="s">
        <v>2424</v>
      </c>
      <c r="B2410">
        <v>65.108328</v>
      </c>
      <c r="C2410">
        <v>4.0518599999999998E-4</v>
      </c>
      <c r="D2410">
        <v>1355.366098</v>
      </c>
      <c r="E2410">
        <v>1.194245E-3</v>
      </c>
      <c r="F2410">
        <v>38653.704039999997</v>
      </c>
      <c r="G2410">
        <v>1000000000</v>
      </c>
      <c r="H2410">
        <v>100000</v>
      </c>
      <c r="I2410">
        <v>303192.7623</v>
      </c>
      <c r="J2410">
        <v>0</v>
      </c>
      <c r="K2410">
        <v>14995324928</v>
      </c>
      <c r="L2410">
        <v>103428096</v>
      </c>
      <c r="M2410">
        <v>10.12979146</v>
      </c>
      <c r="N2410">
        <v>39666.237410000002</v>
      </c>
      <c r="O2410">
        <v>84.963800169999999</v>
      </c>
    </row>
    <row r="2411" spans="1:15" x14ac:dyDescent="0.25">
      <c r="A2411" t="s">
        <v>2425</v>
      </c>
      <c r="B2411">
        <v>66.212842390000006</v>
      </c>
      <c r="C2411">
        <v>0</v>
      </c>
      <c r="D2411">
        <v>1351.8386740000001</v>
      </c>
      <c r="E2411">
        <v>1.300074E-3</v>
      </c>
      <c r="F2411">
        <v>38418.177510000001</v>
      </c>
      <c r="G2411">
        <v>1000000000</v>
      </c>
      <c r="H2411">
        <v>100000</v>
      </c>
      <c r="I2411">
        <v>267812.03970000002</v>
      </c>
      <c r="J2411">
        <v>0</v>
      </c>
      <c r="K2411">
        <v>15018479616</v>
      </c>
      <c r="L2411">
        <v>80306176</v>
      </c>
      <c r="M2411">
        <v>7.9990454059999996</v>
      </c>
      <c r="N2411">
        <v>38660.386330000001</v>
      </c>
      <c r="O2411">
        <v>83.986111100000002</v>
      </c>
    </row>
    <row r="2412" spans="1:15" x14ac:dyDescent="0.25">
      <c r="A2412" t="s">
        <v>2426</v>
      </c>
      <c r="B2412">
        <v>65.890325020000006</v>
      </c>
      <c r="C2412">
        <v>0</v>
      </c>
      <c r="D2412">
        <v>1344.219398</v>
      </c>
      <c r="E2412">
        <v>1.1352109999999999E-3</v>
      </c>
      <c r="F2412">
        <v>38433.7791</v>
      </c>
      <c r="G2412">
        <v>1000000000</v>
      </c>
      <c r="H2412">
        <v>100000</v>
      </c>
      <c r="I2412">
        <v>224898.16880000001</v>
      </c>
      <c r="J2412">
        <v>0</v>
      </c>
      <c r="K2412">
        <v>14978605056</v>
      </c>
      <c r="L2412">
        <v>152911872</v>
      </c>
      <c r="M2412">
        <v>7.9716495060000003</v>
      </c>
      <c r="N2412">
        <v>39279.306479999999</v>
      </c>
      <c r="O2412">
        <v>85.208929879999999</v>
      </c>
    </row>
    <row r="2413" spans="1:15" x14ac:dyDescent="0.25">
      <c r="A2413" s="18" t="s">
        <v>2427</v>
      </c>
      <c r="B2413" s="18">
        <v>81.243049299999996</v>
      </c>
      <c r="C2413" s="18">
        <v>0</v>
      </c>
      <c r="D2413" s="18">
        <v>346.0602308</v>
      </c>
      <c r="E2413" s="18">
        <v>1.618286E-3</v>
      </c>
      <c r="F2413" s="18">
        <v>29877.39429</v>
      </c>
      <c r="G2413" s="18">
        <v>1000000000</v>
      </c>
      <c r="H2413" s="18">
        <v>100000</v>
      </c>
      <c r="I2413" s="18">
        <v>51845.755039999996</v>
      </c>
      <c r="J2413" s="18">
        <v>0</v>
      </c>
      <c r="K2413" s="18">
        <v>15065989120</v>
      </c>
      <c r="L2413" s="18">
        <v>65671168</v>
      </c>
      <c r="M2413" s="18">
        <v>1.9774870330000001</v>
      </c>
      <c r="N2413" s="18">
        <v>8217.4473670000007</v>
      </c>
      <c r="O2413" s="18">
        <v>22.7563195</v>
      </c>
    </row>
    <row r="2414" spans="1:15" x14ac:dyDescent="0.25">
      <c r="A2414" t="s">
        <v>2428</v>
      </c>
      <c r="B2414">
        <v>94.556888029999996</v>
      </c>
      <c r="C2414">
        <v>0</v>
      </c>
      <c r="D2414">
        <v>180.46000979999999</v>
      </c>
      <c r="E2414">
        <v>7.6555600000000003E-4</v>
      </c>
      <c r="F2414">
        <v>28728.888889999998</v>
      </c>
      <c r="G2414">
        <v>1000000000</v>
      </c>
      <c r="H2414">
        <v>100000</v>
      </c>
      <c r="I2414">
        <v>21617.104060000001</v>
      </c>
      <c r="J2414">
        <v>0</v>
      </c>
      <c r="K2414">
        <v>15075000320</v>
      </c>
      <c r="L2414">
        <v>56655872</v>
      </c>
      <c r="M2414">
        <v>0</v>
      </c>
      <c r="N2414">
        <v>3424.7299640000001</v>
      </c>
      <c r="O2414">
        <v>11.48764424</v>
      </c>
    </row>
    <row r="2415" spans="1:15" x14ac:dyDescent="0.25">
      <c r="A2415" t="s">
        <v>2429</v>
      </c>
      <c r="B2415">
        <v>98.051195660000005</v>
      </c>
      <c r="C2415">
        <v>0</v>
      </c>
      <c r="D2415">
        <v>58.913780639999999</v>
      </c>
      <c r="E2415">
        <v>8.6551900000000003E-4</v>
      </c>
      <c r="F2415">
        <v>29766.62069</v>
      </c>
      <c r="G2415">
        <v>1000000000</v>
      </c>
      <c r="H2415">
        <v>100000</v>
      </c>
      <c r="I2415">
        <v>6322.0581149999998</v>
      </c>
      <c r="J2415">
        <v>0</v>
      </c>
      <c r="K2415">
        <v>15080644608</v>
      </c>
      <c r="L2415">
        <v>51044352</v>
      </c>
      <c r="M2415">
        <v>0</v>
      </c>
      <c r="N2415">
        <v>1068.5740900000001</v>
      </c>
      <c r="O2415">
        <v>3.185490658</v>
      </c>
    </row>
    <row r="2416" spans="1:15" x14ac:dyDescent="0.25">
      <c r="A2416" t="s">
        <v>2430</v>
      </c>
      <c r="B2416">
        <v>99.535514160000005</v>
      </c>
      <c r="C2416">
        <v>0</v>
      </c>
      <c r="D2416">
        <v>12.89991876</v>
      </c>
      <c r="E2416">
        <v>1.0461610000000001E-3</v>
      </c>
      <c r="F2416">
        <v>24418.46154</v>
      </c>
      <c r="G2416">
        <v>1000000000</v>
      </c>
      <c r="H2416">
        <v>100000</v>
      </c>
      <c r="I2416">
        <v>1597.6053240000001</v>
      </c>
      <c r="J2416">
        <v>0</v>
      </c>
      <c r="K2416">
        <v>15080124416</v>
      </c>
      <c r="L2416">
        <v>51535872</v>
      </c>
      <c r="M2416">
        <v>0</v>
      </c>
      <c r="N2416">
        <v>362.1900268</v>
      </c>
      <c r="O2416">
        <v>1.5473103779999999</v>
      </c>
    </row>
    <row r="2417" spans="1:15" x14ac:dyDescent="0.25">
      <c r="A2417" t="s">
        <v>2431</v>
      </c>
      <c r="B2417">
        <v>98.341009690000007</v>
      </c>
      <c r="C2417">
        <v>0</v>
      </c>
      <c r="D2417">
        <v>62.376670330000003</v>
      </c>
      <c r="E2417">
        <v>6.9841200000000003E-4</v>
      </c>
      <c r="F2417">
        <v>25908.825400000002</v>
      </c>
      <c r="G2417">
        <v>1000000000</v>
      </c>
      <c r="H2417">
        <v>100000</v>
      </c>
      <c r="I2417">
        <v>7679.2611909999996</v>
      </c>
      <c r="J2417">
        <v>0</v>
      </c>
      <c r="K2417">
        <v>15079653376</v>
      </c>
      <c r="L2417">
        <v>52039680</v>
      </c>
      <c r="M2417">
        <v>0.99010587800000005</v>
      </c>
      <c r="N2417">
        <v>968.32354889999999</v>
      </c>
      <c r="O2417">
        <v>4.4714689290000003</v>
      </c>
    </row>
    <row r="2418" spans="1:15" x14ac:dyDescent="0.25">
      <c r="A2418" t="s">
        <v>2432</v>
      </c>
      <c r="B2418">
        <v>99.549310090000006</v>
      </c>
      <c r="C2418">
        <v>0</v>
      </c>
      <c r="D2418">
        <v>12.1123542</v>
      </c>
      <c r="E2418">
        <v>1.0249899999999999E-3</v>
      </c>
      <c r="F2418">
        <v>11946.666670000001</v>
      </c>
      <c r="G2418">
        <v>1000000000</v>
      </c>
      <c r="H2418">
        <v>100000</v>
      </c>
      <c r="I2418">
        <v>0</v>
      </c>
      <c r="J2418">
        <v>0</v>
      </c>
      <c r="K2418">
        <v>15082041344</v>
      </c>
      <c r="L2418">
        <v>51052544</v>
      </c>
      <c r="M2418">
        <v>0</v>
      </c>
      <c r="N2418">
        <v>0</v>
      </c>
      <c r="O2418">
        <v>0.62987159699999995</v>
      </c>
    </row>
    <row r="2419" spans="1:15" x14ac:dyDescent="0.25">
      <c r="A2419" t="s">
        <v>2433</v>
      </c>
      <c r="B2419">
        <v>99.666775009999995</v>
      </c>
      <c r="C2419">
        <v>0</v>
      </c>
      <c r="D2419">
        <v>4.9788717910000004</v>
      </c>
      <c r="E2419">
        <v>2.1400080000000001E-3</v>
      </c>
      <c r="F2419">
        <v>13107.2</v>
      </c>
      <c r="G2419">
        <v>1000000000</v>
      </c>
      <c r="H2419">
        <v>100000</v>
      </c>
      <c r="I2419">
        <v>152.35347680000001</v>
      </c>
      <c r="J2419">
        <v>0</v>
      </c>
      <c r="K2419">
        <v>15081992192</v>
      </c>
      <c r="L2419">
        <v>51052544</v>
      </c>
      <c r="M2419">
        <v>0</v>
      </c>
      <c r="N2419">
        <v>33.856328179999998</v>
      </c>
      <c r="O2419">
        <v>0.81182267600000002</v>
      </c>
    </row>
    <row r="2420" spans="1:15" x14ac:dyDescent="0.25">
      <c r="A2420" t="s">
        <v>2434</v>
      </c>
      <c r="B2420">
        <v>100.1737858</v>
      </c>
      <c r="C2420">
        <v>0</v>
      </c>
      <c r="D2420">
        <v>1.989652757</v>
      </c>
      <c r="E2420">
        <v>2.0002E-4</v>
      </c>
      <c r="F2420">
        <v>6144</v>
      </c>
      <c r="G2420">
        <v>1000000000</v>
      </c>
      <c r="H2420">
        <v>100000</v>
      </c>
      <c r="I2420">
        <v>152.20843590000001</v>
      </c>
      <c r="J2420">
        <v>0</v>
      </c>
      <c r="K2420">
        <v>15081996288</v>
      </c>
      <c r="L2420">
        <v>51052544</v>
      </c>
      <c r="M2420">
        <v>0</v>
      </c>
      <c r="N2420">
        <v>0.99482637799999996</v>
      </c>
      <c r="O2420">
        <v>0</v>
      </c>
    </row>
    <row r="2421" spans="1:15" x14ac:dyDescent="0.25">
      <c r="A2421" t="s">
        <v>2435</v>
      </c>
      <c r="B2421">
        <v>99.885156640000005</v>
      </c>
      <c r="C2421">
        <v>0</v>
      </c>
      <c r="D2421">
        <v>6.0787242910000003</v>
      </c>
      <c r="E2421">
        <v>9.8331299999999998E-4</v>
      </c>
      <c r="F2421">
        <v>10922.666670000001</v>
      </c>
      <c r="G2421">
        <v>1000000000</v>
      </c>
      <c r="H2421">
        <v>100000</v>
      </c>
      <c r="I2421">
        <v>0</v>
      </c>
      <c r="J2421">
        <v>0</v>
      </c>
      <c r="K2421">
        <v>15081996288</v>
      </c>
      <c r="L2421">
        <v>51052544</v>
      </c>
      <c r="M2421">
        <v>0</v>
      </c>
      <c r="N2421">
        <v>0</v>
      </c>
      <c r="O2421">
        <v>1.065877298</v>
      </c>
    </row>
    <row r="2422" spans="1:15" x14ac:dyDescent="0.25">
      <c r="A2422" t="s">
        <v>2436</v>
      </c>
      <c r="B2422">
        <v>99.607542519999996</v>
      </c>
      <c r="C2422">
        <v>0</v>
      </c>
      <c r="D2422">
        <v>11.867082809999999</v>
      </c>
      <c r="E2422">
        <v>9.9999399999999993E-4</v>
      </c>
      <c r="F2422">
        <v>4778.6666670000004</v>
      </c>
      <c r="G2422">
        <v>1000000000</v>
      </c>
      <c r="H2422">
        <v>100000</v>
      </c>
      <c r="I2422">
        <v>151.30530590000001</v>
      </c>
      <c r="J2422">
        <v>0</v>
      </c>
      <c r="K2422">
        <v>15081996288</v>
      </c>
      <c r="L2422">
        <v>51052544</v>
      </c>
      <c r="M2422">
        <v>0</v>
      </c>
      <c r="N2422">
        <v>0</v>
      </c>
      <c r="O2422">
        <v>0</v>
      </c>
    </row>
    <row r="2423" spans="1:15" x14ac:dyDescent="0.25">
      <c r="A2423" t="s">
        <v>2437</v>
      </c>
      <c r="B2423">
        <v>99.625147650000002</v>
      </c>
      <c r="C2423">
        <v>0</v>
      </c>
      <c r="D2423">
        <v>11.091925529999999</v>
      </c>
      <c r="E2423">
        <v>1.0545649999999999E-3</v>
      </c>
      <c r="F2423">
        <v>4468.363636</v>
      </c>
      <c r="G2423">
        <v>1000000000</v>
      </c>
      <c r="H2423">
        <v>100000</v>
      </c>
      <c r="I2423">
        <v>0</v>
      </c>
      <c r="J2423">
        <v>0</v>
      </c>
      <c r="K2423">
        <v>15081996288</v>
      </c>
      <c r="L2423">
        <v>51052544</v>
      </c>
      <c r="M2423">
        <v>0</v>
      </c>
      <c r="N2423">
        <v>0</v>
      </c>
      <c r="O2423">
        <v>1.5181868080000001</v>
      </c>
    </row>
    <row r="2424" spans="1:15" x14ac:dyDescent="0.25">
      <c r="A2424" t="s">
        <v>2438</v>
      </c>
      <c r="B2424">
        <v>100.1788121</v>
      </c>
      <c r="C2424">
        <v>0</v>
      </c>
      <c r="D2424">
        <v>1.9748042020000001</v>
      </c>
      <c r="E2424">
        <v>2.0002E-4</v>
      </c>
      <c r="F2424">
        <v>4096</v>
      </c>
      <c r="G2424">
        <v>1000000000</v>
      </c>
      <c r="H2424">
        <v>100000</v>
      </c>
      <c r="I2424">
        <v>0</v>
      </c>
      <c r="J2424">
        <v>0</v>
      </c>
      <c r="K2424">
        <v>15081996288</v>
      </c>
      <c r="L2424">
        <v>51052544</v>
      </c>
      <c r="M2424">
        <v>0</v>
      </c>
      <c r="N2424">
        <v>0</v>
      </c>
      <c r="O2424">
        <v>0</v>
      </c>
    </row>
    <row r="2425" spans="1:15" x14ac:dyDescent="0.25">
      <c r="A2425" t="s">
        <v>2439</v>
      </c>
      <c r="B2425">
        <v>99.873555039999999</v>
      </c>
      <c r="C2425">
        <v>0</v>
      </c>
      <c r="D2425">
        <v>8.0719335920000006</v>
      </c>
      <c r="E2425">
        <v>7.8748999999999996E-4</v>
      </c>
      <c r="F2425">
        <v>5632</v>
      </c>
      <c r="G2425">
        <v>1000000000</v>
      </c>
      <c r="H2425">
        <v>100000</v>
      </c>
      <c r="I2425">
        <v>0</v>
      </c>
      <c r="J2425">
        <v>0</v>
      </c>
      <c r="K2425">
        <v>15081996288</v>
      </c>
      <c r="L2425">
        <v>51052544</v>
      </c>
      <c r="M2425">
        <v>0</v>
      </c>
      <c r="N2425">
        <v>0</v>
      </c>
      <c r="O2425">
        <v>0.67885967899999999</v>
      </c>
    </row>
    <row r="2426" spans="1:15" x14ac:dyDescent="0.25">
      <c r="A2426" t="s">
        <v>2440</v>
      </c>
      <c r="B2426">
        <v>99.934237080000003</v>
      </c>
      <c r="C2426">
        <v>0</v>
      </c>
      <c r="D2426">
        <v>1.9999133870000001</v>
      </c>
      <c r="E2426">
        <v>2.599943E-3</v>
      </c>
      <c r="F2426">
        <v>4096</v>
      </c>
      <c r="G2426">
        <v>1000000000</v>
      </c>
      <c r="H2426">
        <v>100000</v>
      </c>
      <c r="I2426">
        <v>152.99337410000001</v>
      </c>
      <c r="J2426">
        <v>0</v>
      </c>
      <c r="K2426">
        <v>15081906176</v>
      </c>
      <c r="L2426">
        <v>51052544</v>
      </c>
      <c r="M2426">
        <v>0</v>
      </c>
      <c r="N2426">
        <v>0</v>
      </c>
      <c r="O2426">
        <v>1.076884E-2</v>
      </c>
    </row>
    <row r="2427" spans="1:15" x14ac:dyDescent="0.25">
      <c r="A2427" t="s">
        <v>2441</v>
      </c>
      <c r="B2427">
        <v>99.939706209999997</v>
      </c>
      <c r="C2427">
        <v>0</v>
      </c>
      <c r="D2427">
        <v>1.999652311</v>
      </c>
      <c r="E2427">
        <v>2.6001029999999999E-3</v>
      </c>
      <c r="F2427">
        <v>4096</v>
      </c>
      <c r="G2427">
        <v>1000000000</v>
      </c>
      <c r="H2427">
        <v>100000</v>
      </c>
      <c r="I2427">
        <v>0</v>
      </c>
      <c r="J2427">
        <v>0</v>
      </c>
      <c r="K2427">
        <v>15081771008</v>
      </c>
      <c r="L2427">
        <v>51052544</v>
      </c>
      <c r="M2427">
        <v>0</v>
      </c>
      <c r="N2427">
        <v>0.99982615500000005</v>
      </c>
      <c r="O2427">
        <v>0</v>
      </c>
    </row>
    <row r="2428" spans="1:15" x14ac:dyDescent="0.25">
      <c r="A2428" t="s">
        <v>2442</v>
      </c>
      <c r="B2428">
        <v>99.874233559999993</v>
      </c>
      <c r="C2428">
        <v>0</v>
      </c>
      <c r="D2428">
        <v>4.9994546949999998</v>
      </c>
      <c r="E2428">
        <v>1.1599570000000001E-3</v>
      </c>
      <c r="F2428">
        <v>8192</v>
      </c>
      <c r="G2428">
        <v>1000000000</v>
      </c>
      <c r="H2428">
        <v>100000</v>
      </c>
      <c r="I2428">
        <v>0</v>
      </c>
      <c r="J2428">
        <v>0</v>
      </c>
      <c r="K2428">
        <v>15081779200</v>
      </c>
      <c r="L2428">
        <v>51052544</v>
      </c>
      <c r="M2428">
        <v>0</v>
      </c>
      <c r="N2428">
        <v>0</v>
      </c>
      <c r="O2428">
        <v>0.40136673299999998</v>
      </c>
    </row>
    <row r="2429" spans="1:15" x14ac:dyDescent="0.25">
      <c r="A2429" t="s">
        <v>2443</v>
      </c>
      <c r="B2429">
        <v>99.938806850000006</v>
      </c>
      <c r="C2429">
        <v>0</v>
      </c>
      <c r="D2429">
        <v>1.9997831610000001</v>
      </c>
      <c r="E2429">
        <v>2.6001029999999999E-3</v>
      </c>
      <c r="F2429">
        <v>4096</v>
      </c>
      <c r="G2429">
        <v>1000000000</v>
      </c>
      <c r="H2429">
        <v>100000</v>
      </c>
      <c r="I2429">
        <v>0</v>
      </c>
      <c r="J2429">
        <v>0</v>
      </c>
      <c r="K2429">
        <v>15081775104</v>
      </c>
      <c r="L2429">
        <v>51052544</v>
      </c>
      <c r="M2429">
        <v>0</v>
      </c>
      <c r="N2429">
        <v>0</v>
      </c>
      <c r="O2429">
        <v>1.1198746000000001E-2</v>
      </c>
    </row>
    <row r="2430" spans="1:15" x14ac:dyDescent="0.25">
      <c r="A2430" t="s">
        <v>2444</v>
      </c>
      <c r="B2430">
        <v>99.934646770000001</v>
      </c>
      <c r="C2430">
        <v>0</v>
      </c>
      <c r="D2430">
        <v>1.999792142</v>
      </c>
      <c r="E2430">
        <v>2.599943E-3</v>
      </c>
      <c r="F2430">
        <v>4096</v>
      </c>
      <c r="G2430">
        <v>1000000000</v>
      </c>
      <c r="H2430">
        <v>100000</v>
      </c>
      <c r="I2430">
        <v>0</v>
      </c>
      <c r="J2430">
        <v>0</v>
      </c>
      <c r="K2430">
        <v>15081779200</v>
      </c>
      <c r="L2430">
        <v>51052544</v>
      </c>
      <c r="M2430">
        <v>0</v>
      </c>
      <c r="N2430">
        <v>0</v>
      </c>
      <c r="O2430">
        <v>1.0358927E-2</v>
      </c>
    </row>
    <row r="2431" spans="1:15" x14ac:dyDescent="0.25">
      <c r="A2431" t="s">
        <v>2445</v>
      </c>
      <c r="B2431">
        <v>99.944255990000002</v>
      </c>
      <c r="C2431">
        <v>0</v>
      </c>
      <c r="D2431">
        <v>1.9997850859999999</v>
      </c>
      <c r="E2431">
        <v>2.599943E-3</v>
      </c>
      <c r="F2431">
        <v>6144</v>
      </c>
      <c r="G2431">
        <v>1000000000</v>
      </c>
      <c r="H2431">
        <v>100000</v>
      </c>
      <c r="I2431">
        <v>0</v>
      </c>
      <c r="J2431">
        <v>0</v>
      </c>
      <c r="K2431">
        <v>15081766912</v>
      </c>
      <c r="L2431">
        <v>51052544</v>
      </c>
      <c r="M2431">
        <v>0</v>
      </c>
      <c r="N2431">
        <v>0</v>
      </c>
      <c r="O2431">
        <v>1.0748844E-2</v>
      </c>
    </row>
    <row r="2432" spans="1:15" x14ac:dyDescent="0.25">
      <c r="A2432" t="s">
        <v>2446</v>
      </c>
      <c r="B2432">
        <v>99.934237080000003</v>
      </c>
      <c r="C2432">
        <v>0</v>
      </c>
      <c r="D2432">
        <v>1.999777388</v>
      </c>
      <c r="E2432">
        <v>2.6001029999999999E-3</v>
      </c>
      <c r="F2432">
        <v>4096</v>
      </c>
      <c r="G2432">
        <v>1000000000</v>
      </c>
      <c r="H2432">
        <v>100000</v>
      </c>
      <c r="I2432">
        <v>0</v>
      </c>
      <c r="J2432">
        <v>0</v>
      </c>
      <c r="K2432">
        <v>15081795584</v>
      </c>
      <c r="L2432">
        <v>51052544</v>
      </c>
      <c r="M2432">
        <v>0</v>
      </c>
      <c r="N2432">
        <v>0</v>
      </c>
      <c r="O2432">
        <v>0</v>
      </c>
    </row>
    <row r="2433" spans="1:15" x14ac:dyDescent="0.25">
      <c r="A2433" t="s">
        <v>2447</v>
      </c>
      <c r="B2433">
        <v>99.918809089999996</v>
      </c>
      <c r="C2433">
        <v>0</v>
      </c>
      <c r="D2433">
        <v>2.9998883649999999</v>
      </c>
      <c r="E2433">
        <v>1.8332789999999999E-3</v>
      </c>
      <c r="F2433">
        <v>4096</v>
      </c>
      <c r="G2433">
        <v>1000000000</v>
      </c>
      <c r="H2433">
        <v>100000</v>
      </c>
      <c r="I2433">
        <v>41.998437109999998</v>
      </c>
      <c r="J2433">
        <v>0</v>
      </c>
      <c r="K2433">
        <v>15081771008</v>
      </c>
      <c r="L2433">
        <v>51052544</v>
      </c>
      <c r="M2433">
        <v>0</v>
      </c>
      <c r="N2433">
        <v>3.9998511529999998</v>
      </c>
      <c r="O2433">
        <v>1.1198746000000001E-2</v>
      </c>
    </row>
    <row r="2434" spans="1:15" x14ac:dyDescent="0.25">
      <c r="A2434" t="s">
        <v>2448</v>
      </c>
      <c r="B2434">
        <v>99.934646770000001</v>
      </c>
      <c r="C2434">
        <v>0</v>
      </c>
      <c r="D2434">
        <v>1.9997818780000001</v>
      </c>
      <c r="E2434">
        <v>2.6001029999999999E-3</v>
      </c>
      <c r="F2434">
        <v>4096</v>
      </c>
      <c r="G2434">
        <v>1000000000</v>
      </c>
      <c r="H2434">
        <v>100000</v>
      </c>
      <c r="I2434">
        <v>254.97218950000001</v>
      </c>
      <c r="J2434">
        <v>0</v>
      </c>
      <c r="K2434">
        <v>15086862336</v>
      </c>
      <c r="L2434">
        <v>51052544</v>
      </c>
      <c r="M2434">
        <v>0</v>
      </c>
      <c r="N2434">
        <v>0</v>
      </c>
      <c r="O2434">
        <v>0.40094846200000001</v>
      </c>
    </row>
    <row r="2435" spans="1:15" x14ac:dyDescent="0.25">
      <c r="A2435" t="s">
        <v>2449</v>
      </c>
      <c r="B2435">
        <v>99.943776310000004</v>
      </c>
      <c r="C2435">
        <v>0</v>
      </c>
      <c r="D2435">
        <v>1.9997799540000001</v>
      </c>
      <c r="E2435">
        <v>2.599943E-3</v>
      </c>
      <c r="F2435">
        <v>6144</v>
      </c>
      <c r="G2435">
        <v>1000000000</v>
      </c>
      <c r="H2435">
        <v>100000</v>
      </c>
      <c r="I2435">
        <v>101.98877760000001</v>
      </c>
      <c r="J2435">
        <v>0</v>
      </c>
      <c r="K2435">
        <v>15086866432</v>
      </c>
      <c r="L2435">
        <v>51052544</v>
      </c>
      <c r="M2435">
        <v>0</v>
      </c>
      <c r="N2435">
        <v>0</v>
      </c>
      <c r="O2435">
        <v>1.1228739E-2</v>
      </c>
    </row>
    <row r="2436" spans="1:15" x14ac:dyDescent="0.25">
      <c r="A2436" t="s">
        <v>2450</v>
      </c>
      <c r="B2436">
        <v>99.944645730000005</v>
      </c>
      <c r="C2436">
        <v>0</v>
      </c>
      <c r="D2436">
        <v>1.9996343519999999</v>
      </c>
      <c r="E2436">
        <v>2.599943E-3</v>
      </c>
      <c r="F2436">
        <v>6144</v>
      </c>
      <c r="G2436">
        <v>1000000000</v>
      </c>
      <c r="H2436">
        <v>100000</v>
      </c>
      <c r="I2436">
        <v>101.981352</v>
      </c>
      <c r="J2436">
        <v>0</v>
      </c>
      <c r="K2436">
        <v>15086862336</v>
      </c>
      <c r="L2436">
        <v>51056640</v>
      </c>
      <c r="M2436">
        <v>0</v>
      </c>
      <c r="N2436">
        <v>0.99981717599999997</v>
      </c>
      <c r="O2436">
        <v>0</v>
      </c>
    </row>
    <row r="2437" spans="1:15" x14ac:dyDescent="0.25">
      <c r="A2437" t="s">
        <v>2451</v>
      </c>
      <c r="B2437">
        <v>99.938776880000006</v>
      </c>
      <c r="C2437">
        <v>0</v>
      </c>
      <c r="D2437">
        <v>1.999792142</v>
      </c>
      <c r="E2437">
        <v>2.6001029999999999E-3</v>
      </c>
      <c r="F2437">
        <v>4096</v>
      </c>
      <c r="G2437">
        <v>1000000000</v>
      </c>
      <c r="H2437">
        <v>100000</v>
      </c>
      <c r="I2437">
        <v>101.98939919999999</v>
      </c>
      <c r="J2437">
        <v>0</v>
      </c>
      <c r="K2437">
        <v>15086891008</v>
      </c>
      <c r="L2437">
        <v>51056640</v>
      </c>
      <c r="M2437">
        <v>0</v>
      </c>
      <c r="N2437">
        <v>0</v>
      </c>
      <c r="O2437">
        <v>0.40181487599999999</v>
      </c>
    </row>
    <row r="2438" spans="1:15" x14ac:dyDescent="0.25">
      <c r="A2438" t="s">
        <v>2452</v>
      </c>
      <c r="B2438">
        <v>83.716023489999998</v>
      </c>
      <c r="C2438">
        <v>0</v>
      </c>
      <c r="D2438">
        <v>604.06627479999997</v>
      </c>
      <c r="E2438">
        <v>1.3162250000000001E-3</v>
      </c>
      <c r="F2438">
        <v>38678.03974</v>
      </c>
      <c r="G2438">
        <v>1000000000</v>
      </c>
      <c r="H2438">
        <v>100000</v>
      </c>
      <c r="I2438">
        <v>394489.28120000003</v>
      </c>
      <c r="J2438">
        <v>0</v>
      </c>
      <c r="K2438">
        <v>14981939200</v>
      </c>
      <c r="L2438">
        <v>60792832</v>
      </c>
      <c r="M2438">
        <v>3.000329179</v>
      </c>
      <c r="N2438">
        <v>42024.610710000001</v>
      </c>
      <c r="O2438">
        <v>45.705698980000001</v>
      </c>
    </row>
    <row r="2439" spans="1:15" x14ac:dyDescent="0.25">
      <c r="A2439" t="s">
        <v>2453</v>
      </c>
      <c r="B2439">
        <v>63.878669619999997</v>
      </c>
      <c r="C2439">
        <v>0</v>
      </c>
      <c r="D2439">
        <v>1304.791966</v>
      </c>
      <c r="E2439">
        <v>1.3195399999999999E-3</v>
      </c>
      <c r="F2439">
        <v>39619.776250000003</v>
      </c>
      <c r="G2439">
        <v>1000000000</v>
      </c>
      <c r="H2439">
        <v>100000</v>
      </c>
      <c r="I2439">
        <v>76587.788939999999</v>
      </c>
      <c r="J2439">
        <v>0</v>
      </c>
      <c r="K2439">
        <v>14903992320</v>
      </c>
      <c r="L2439">
        <v>138293248</v>
      </c>
      <c r="M2439">
        <v>6.9988841060000002</v>
      </c>
      <c r="N2439">
        <v>40093.607519999998</v>
      </c>
      <c r="O2439">
        <v>78.517758889999996</v>
      </c>
    </row>
    <row r="2440" spans="1:15" x14ac:dyDescent="0.25">
      <c r="A2440" t="s">
        <v>2454</v>
      </c>
      <c r="B2440">
        <v>66.647775379999999</v>
      </c>
      <c r="C2440">
        <v>0</v>
      </c>
      <c r="D2440">
        <v>1179.271747</v>
      </c>
      <c r="E2440">
        <v>1.536525E-3</v>
      </c>
      <c r="F2440">
        <v>39205.31525</v>
      </c>
      <c r="G2440">
        <v>1000000000</v>
      </c>
      <c r="H2440">
        <v>100000</v>
      </c>
      <c r="I2440">
        <v>151502.4405</v>
      </c>
      <c r="J2440">
        <v>0</v>
      </c>
      <c r="K2440">
        <v>14963261440</v>
      </c>
      <c r="L2440">
        <v>99016704</v>
      </c>
      <c r="M2440">
        <v>8.9944455290000001</v>
      </c>
      <c r="N2440">
        <v>36239.620419999999</v>
      </c>
      <c r="O2440">
        <v>80.86144462</v>
      </c>
    </row>
    <row r="2441" spans="1:15" x14ac:dyDescent="0.25">
      <c r="A2441" t="s">
        <v>2455</v>
      </c>
      <c r="B2441">
        <v>83.116657439999997</v>
      </c>
      <c r="C2441">
        <v>0</v>
      </c>
      <c r="D2441">
        <v>645.50735599999996</v>
      </c>
      <c r="E2441">
        <v>1.008204E-3</v>
      </c>
      <c r="F2441">
        <v>36822.786379999998</v>
      </c>
      <c r="G2441">
        <v>1000000000</v>
      </c>
      <c r="H2441">
        <v>100000</v>
      </c>
      <c r="I2441">
        <v>137972.70079999999</v>
      </c>
      <c r="J2441">
        <v>0</v>
      </c>
      <c r="K2441">
        <v>15034650624</v>
      </c>
      <c r="L2441">
        <v>55787520</v>
      </c>
      <c r="M2441">
        <v>3.9969495730000002</v>
      </c>
      <c r="N2441">
        <v>17831.39128</v>
      </c>
      <c r="O2441">
        <v>43.823226419999997</v>
      </c>
    </row>
    <row r="2442" spans="1:15" x14ac:dyDescent="0.25">
      <c r="A2442" t="s">
        <v>2456</v>
      </c>
      <c r="B2442">
        <v>77.210461269999996</v>
      </c>
      <c r="C2442">
        <v>0</v>
      </c>
      <c r="D2442">
        <v>848.79006140000001</v>
      </c>
      <c r="E2442">
        <v>9.3192000000000004E-4</v>
      </c>
      <c r="F2442">
        <v>34024.782099999997</v>
      </c>
      <c r="G2442">
        <v>1000000000</v>
      </c>
      <c r="H2442">
        <v>100000</v>
      </c>
      <c r="I2442">
        <v>154631.7536</v>
      </c>
      <c r="J2442">
        <v>0</v>
      </c>
      <c r="K2442">
        <v>14992756736</v>
      </c>
      <c r="L2442">
        <v>97628160</v>
      </c>
      <c r="M2442">
        <v>4.9987636130000004</v>
      </c>
      <c r="N2442">
        <v>21149.76885</v>
      </c>
      <c r="O2442">
        <v>58.99210179</v>
      </c>
    </row>
    <row r="2443" spans="1:15" x14ac:dyDescent="0.25">
      <c r="A2443" t="s">
        <v>2457</v>
      </c>
      <c r="B2443">
        <v>67.865175719999996</v>
      </c>
      <c r="C2443">
        <v>0</v>
      </c>
      <c r="D2443">
        <v>919.9918447</v>
      </c>
      <c r="E2443">
        <v>1.8344870000000001E-3</v>
      </c>
      <c r="F2443">
        <v>38838.936220000003</v>
      </c>
      <c r="G2443">
        <v>1000000000</v>
      </c>
      <c r="H2443">
        <v>100000</v>
      </c>
      <c r="I2443">
        <v>323775.46500000003</v>
      </c>
      <c r="J2443">
        <v>0</v>
      </c>
      <c r="K2443">
        <v>14968172544</v>
      </c>
      <c r="L2443">
        <v>104280064</v>
      </c>
      <c r="M2443">
        <v>4.9729288900000004</v>
      </c>
      <c r="N2443">
        <v>32231.541310000001</v>
      </c>
      <c r="O2443">
        <v>77.00219731</v>
      </c>
    </row>
    <row r="2444" spans="1:15" x14ac:dyDescent="0.25">
      <c r="A2444" t="s">
        <v>2458</v>
      </c>
      <c r="B2444">
        <v>62.621411709999997</v>
      </c>
      <c r="C2444">
        <v>0</v>
      </c>
      <c r="D2444">
        <v>1545.948783</v>
      </c>
      <c r="E2444">
        <v>1.1166450000000001E-3</v>
      </c>
      <c r="F2444">
        <v>38855.073680000001</v>
      </c>
      <c r="G2444">
        <v>1000000000</v>
      </c>
      <c r="H2444">
        <v>100000</v>
      </c>
      <c r="I2444">
        <v>244847.7751</v>
      </c>
      <c r="J2444">
        <v>0</v>
      </c>
      <c r="K2444">
        <v>14962147328</v>
      </c>
      <c r="L2444">
        <v>101638144</v>
      </c>
      <c r="M2444">
        <v>9.1536441120000003</v>
      </c>
      <c r="N2444">
        <v>48651.618450000002</v>
      </c>
      <c r="O2444">
        <v>76.229826919999994</v>
      </c>
    </row>
    <row r="2445" spans="1:15" x14ac:dyDescent="0.25">
      <c r="A2445" t="s">
        <v>2459</v>
      </c>
      <c r="B2445">
        <v>64.708043889999999</v>
      </c>
      <c r="C2445">
        <v>0</v>
      </c>
      <c r="D2445">
        <v>1343.6327679999999</v>
      </c>
      <c r="E2445">
        <v>1.3453460000000001E-3</v>
      </c>
      <c r="F2445">
        <v>39279.51154</v>
      </c>
      <c r="G2445">
        <v>1000000000</v>
      </c>
      <c r="H2445">
        <v>100000</v>
      </c>
      <c r="I2445">
        <v>318035.77510000003</v>
      </c>
      <c r="J2445">
        <v>0</v>
      </c>
      <c r="K2445">
        <v>14991695872</v>
      </c>
      <c r="L2445">
        <v>73207808</v>
      </c>
      <c r="M2445">
        <v>9.0042404380000001</v>
      </c>
      <c r="N2445">
        <v>41040.327440000001</v>
      </c>
      <c r="O2445">
        <v>86.720177579999998</v>
      </c>
    </row>
    <row r="2446" spans="1:15" x14ac:dyDescent="0.25">
      <c r="A2446" t="s">
        <v>2460</v>
      </c>
      <c r="B2446">
        <v>64.446403399999994</v>
      </c>
      <c r="C2446">
        <v>0</v>
      </c>
      <c r="D2446">
        <v>1406.379776</v>
      </c>
      <c r="E2446">
        <v>1.166785E-3</v>
      </c>
      <c r="F2446">
        <v>39799.660060000002</v>
      </c>
      <c r="G2446">
        <v>1000000000</v>
      </c>
      <c r="H2446">
        <v>100000</v>
      </c>
      <c r="I2446">
        <v>289766.02679999999</v>
      </c>
      <c r="J2446">
        <v>0</v>
      </c>
      <c r="K2446">
        <v>14912610304</v>
      </c>
      <c r="L2446">
        <v>154644480</v>
      </c>
      <c r="M2446">
        <v>8.9641770409999992</v>
      </c>
      <c r="N2446">
        <v>41823.86202</v>
      </c>
      <c r="O2446">
        <v>80.934403119999999</v>
      </c>
    </row>
    <row r="2447" spans="1:15" x14ac:dyDescent="0.25">
      <c r="A2447" t="s">
        <v>2461</v>
      </c>
      <c r="B2447">
        <v>67.003038380000007</v>
      </c>
      <c r="C2447">
        <v>0</v>
      </c>
      <c r="D2447">
        <v>1324.7301399999999</v>
      </c>
      <c r="E2447">
        <v>1.243924E-3</v>
      </c>
      <c r="F2447">
        <v>38471.486790000003</v>
      </c>
      <c r="G2447">
        <v>1000000000</v>
      </c>
      <c r="H2447">
        <v>100000</v>
      </c>
      <c r="I2447">
        <v>258211.39989999999</v>
      </c>
      <c r="J2447">
        <v>0</v>
      </c>
      <c r="K2447">
        <v>14947790848</v>
      </c>
      <c r="L2447">
        <v>120188928</v>
      </c>
      <c r="M2447">
        <v>7.9983706559999996</v>
      </c>
      <c r="N2447">
        <v>40669.715190000003</v>
      </c>
      <c r="O2447">
        <v>87.110709200000002</v>
      </c>
    </row>
    <row r="2448" spans="1:15" x14ac:dyDescent="0.25">
      <c r="A2448" t="s">
        <v>2462</v>
      </c>
      <c r="B2448">
        <v>63.877683150000003</v>
      </c>
      <c r="C2448">
        <v>0</v>
      </c>
      <c r="D2448">
        <v>1199.6718229999999</v>
      </c>
      <c r="E2448">
        <v>1.374938E-3</v>
      </c>
      <c r="F2448">
        <v>38779.870970000004</v>
      </c>
      <c r="G2448">
        <v>1000000000</v>
      </c>
      <c r="H2448">
        <v>100000</v>
      </c>
      <c r="I2448">
        <v>286752.32640000002</v>
      </c>
      <c r="J2448">
        <v>0</v>
      </c>
      <c r="K2448">
        <v>14987415552</v>
      </c>
      <c r="L2448">
        <v>81264640</v>
      </c>
      <c r="M2448">
        <v>7.9382750870000001</v>
      </c>
      <c r="N2448">
        <v>36203.495819999996</v>
      </c>
      <c r="O2448">
        <v>73.542009059999998</v>
      </c>
    </row>
    <row r="2449" spans="1:15" x14ac:dyDescent="0.25">
      <c r="A2449" t="s">
        <v>2463</v>
      </c>
      <c r="B2449">
        <v>67.392822659999993</v>
      </c>
      <c r="C2449">
        <v>0</v>
      </c>
      <c r="D2449">
        <v>1056.6922159999999</v>
      </c>
      <c r="E2449">
        <v>1.433428E-3</v>
      </c>
      <c r="F2449">
        <v>38374.787880000003</v>
      </c>
      <c r="G2449">
        <v>1000000000</v>
      </c>
      <c r="H2449">
        <v>100000</v>
      </c>
      <c r="I2449">
        <v>188077.2053</v>
      </c>
      <c r="J2449">
        <v>0</v>
      </c>
      <c r="K2449">
        <v>15000576000</v>
      </c>
      <c r="L2449">
        <v>59224064</v>
      </c>
      <c r="M2449">
        <v>5.0032775389999999</v>
      </c>
      <c r="N2449">
        <v>32988.610130000001</v>
      </c>
      <c r="O2449">
        <v>81.642585060000002</v>
      </c>
    </row>
    <row r="2450" spans="1:15" x14ac:dyDescent="0.25">
      <c r="A2450" t="s">
        <v>2464</v>
      </c>
      <c r="B2450">
        <v>67.365407070000003</v>
      </c>
      <c r="C2450">
        <v>0</v>
      </c>
      <c r="D2450">
        <v>1236.9626619999999</v>
      </c>
      <c r="E2450">
        <v>1.18987E-3</v>
      </c>
      <c r="F2450">
        <v>38721.141000000003</v>
      </c>
      <c r="G2450">
        <v>1000000000</v>
      </c>
      <c r="H2450">
        <v>100000</v>
      </c>
      <c r="I2450">
        <v>262487.68699999998</v>
      </c>
      <c r="J2450">
        <v>0</v>
      </c>
      <c r="K2450">
        <v>14931525632</v>
      </c>
      <c r="L2450">
        <v>128462848</v>
      </c>
      <c r="M2450">
        <v>8.0192068859999992</v>
      </c>
      <c r="N2450">
        <v>37720.344389999998</v>
      </c>
      <c r="O2450">
        <v>85.168269629999998</v>
      </c>
    </row>
    <row r="2451" spans="1:15" x14ac:dyDescent="0.25">
      <c r="A2451" t="s">
        <v>2465</v>
      </c>
      <c r="B2451">
        <v>66.366996139999998</v>
      </c>
      <c r="C2451">
        <v>0</v>
      </c>
      <c r="D2451">
        <v>1305.876835</v>
      </c>
      <c r="E2451">
        <v>1.183691E-3</v>
      </c>
      <c r="F2451">
        <v>38549.758040000001</v>
      </c>
      <c r="G2451">
        <v>1000000000</v>
      </c>
      <c r="H2451">
        <v>100000</v>
      </c>
      <c r="I2451">
        <v>204660.6972</v>
      </c>
      <c r="J2451">
        <v>0</v>
      </c>
      <c r="K2451">
        <v>14949015552</v>
      </c>
      <c r="L2451">
        <v>111194112</v>
      </c>
      <c r="M2451">
        <v>7.9992455439999999</v>
      </c>
      <c r="N2451">
        <v>39395.284399999997</v>
      </c>
      <c r="O2451">
        <v>81.252260980000003</v>
      </c>
    </row>
    <row r="2452" spans="1:15" x14ac:dyDescent="0.25">
      <c r="A2452" t="s">
        <v>2466</v>
      </c>
      <c r="B2452">
        <v>66.506898140000004</v>
      </c>
      <c r="C2452">
        <v>0</v>
      </c>
      <c r="D2452">
        <v>1343.2348320000001</v>
      </c>
      <c r="E2452">
        <v>1.1483649999999999E-3</v>
      </c>
      <c r="F2452">
        <v>39365.040119999998</v>
      </c>
      <c r="G2452">
        <v>1000000000</v>
      </c>
      <c r="H2452">
        <v>100000</v>
      </c>
      <c r="I2452">
        <v>301842.63010000001</v>
      </c>
      <c r="J2452">
        <v>0</v>
      </c>
      <c r="K2452">
        <v>14979346432</v>
      </c>
      <c r="L2452">
        <v>85917696</v>
      </c>
      <c r="M2452">
        <v>8.9815107629999993</v>
      </c>
      <c r="N2452">
        <v>40631.356740000003</v>
      </c>
      <c r="O2452">
        <v>82.815885269999995</v>
      </c>
    </row>
    <row r="2453" spans="1:15" x14ac:dyDescent="0.25">
      <c r="A2453" t="s">
        <v>2467</v>
      </c>
      <c r="B2453">
        <v>65.602908330000005</v>
      </c>
      <c r="C2453">
        <v>0</v>
      </c>
      <c r="D2453">
        <v>1340.079911</v>
      </c>
      <c r="E2453">
        <v>1.240777E-3</v>
      </c>
      <c r="F2453">
        <v>38304.788650000002</v>
      </c>
      <c r="G2453">
        <v>1000000000</v>
      </c>
      <c r="H2453">
        <v>100000</v>
      </c>
      <c r="I2453">
        <v>275668.14870000002</v>
      </c>
      <c r="J2453">
        <v>0</v>
      </c>
      <c r="K2453">
        <v>14905446400</v>
      </c>
      <c r="L2453">
        <v>163586048</v>
      </c>
      <c r="M2453">
        <v>8.0064520439999995</v>
      </c>
      <c r="N2453">
        <v>40603.720730000001</v>
      </c>
      <c r="O2453">
        <v>85.157854439999994</v>
      </c>
    </row>
    <row r="2454" spans="1:15" x14ac:dyDescent="0.25">
      <c r="A2454" t="s">
        <v>2468</v>
      </c>
      <c r="B2454">
        <v>65.257984769999993</v>
      </c>
      <c r="C2454" s="1">
        <v>1E-4</v>
      </c>
      <c r="D2454">
        <v>1080.841911</v>
      </c>
      <c r="E2454">
        <v>1.4758079999999999E-3</v>
      </c>
      <c r="F2454">
        <v>38119.652820000003</v>
      </c>
      <c r="G2454">
        <v>1000000000</v>
      </c>
      <c r="H2454">
        <v>100000</v>
      </c>
      <c r="I2454">
        <v>241206.38949999999</v>
      </c>
      <c r="J2454">
        <v>0</v>
      </c>
      <c r="K2454">
        <v>14959116288</v>
      </c>
      <c r="L2454">
        <v>109969408</v>
      </c>
      <c r="M2454">
        <v>7.984058439</v>
      </c>
      <c r="N2454">
        <v>31675.753850000001</v>
      </c>
      <c r="O2454">
        <v>78.127351309999995</v>
      </c>
    </row>
    <row r="2455" spans="1:15" x14ac:dyDescent="0.25">
      <c r="A2455" t="s">
        <v>2469</v>
      </c>
      <c r="B2455">
        <v>65.332917910000006</v>
      </c>
      <c r="C2455">
        <v>0</v>
      </c>
      <c r="D2455">
        <v>1146.318207</v>
      </c>
      <c r="E2455">
        <v>1.8337399999999999E-3</v>
      </c>
      <c r="F2455">
        <v>39551.218829999998</v>
      </c>
      <c r="G2455">
        <v>1000000000</v>
      </c>
      <c r="H2455">
        <v>100000</v>
      </c>
      <c r="I2455">
        <v>218350.1324</v>
      </c>
      <c r="J2455">
        <v>0</v>
      </c>
      <c r="K2455">
        <v>14968983552</v>
      </c>
      <c r="L2455">
        <v>94638080</v>
      </c>
      <c r="M2455">
        <v>6.9958391019999997</v>
      </c>
      <c r="N2455">
        <v>34415.530760000001</v>
      </c>
      <c r="O2455">
        <v>77.736783329999994</v>
      </c>
    </row>
    <row r="2456" spans="1:15" x14ac:dyDescent="0.25">
      <c r="A2456" t="s">
        <v>2470</v>
      </c>
      <c r="B2456">
        <v>63.556477080000001</v>
      </c>
      <c r="C2456">
        <v>0</v>
      </c>
      <c r="D2456">
        <v>1469.695487</v>
      </c>
      <c r="E2456">
        <v>1.158089E-3</v>
      </c>
      <c r="F2456">
        <v>39152.447780000002</v>
      </c>
      <c r="G2456">
        <v>1000000000</v>
      </c>
      <c r="H2456">
        <v>100000</v>
      </c>
      <c r="I2456">
        <v>296723.99479999999</v>
      </c>
      <c r="J2456">
        <v>0</v>
      </c>
      <c r="K2456">
        <v>14992605184</v>
      </c>
      <c r="L2456">
        <v>74424320</v>
      </c>
      <c r="M2456">
        <v>9.0288459959999994</v>
      </c>
      <c r="N2456">
        <v>44196.201150000001</v>
      </c>
      <c r="O2456">
        <v>84.377095030000007</v>
      </c>
    </row>
    <row r="2457" spans="1:15" x14ac:dyDescent="0.25">
      <c r="A2457" t="s">
        <v>2471</v>
      </c>
      <c r="B2457">
        <v>68.542627600000003</v>
      </c>
      <c r="C2457">
        <v>0</v>
      </c>
      <c r="D2457">
        <v>1177.993712</v>
      </c>
      <c r="E2457">
        <v>1.3696610000000001E-3</v>
      </c>
      <c r="F2457">
        <v>39450.033900000002</v>
      </c>
      <c r="G2457">
        <v>1000000000</v>
      </c>
      <c r="H2457">
        <v>100000</v>
      </c>
      <c r="I2457">
        <v>233701.97289999999</v>
      </c>
      <c r="J2457">
        <v>0</v>
      </c>
      <c r="K2457">
        <v>14926987264</v>
      </c>
      <c r="L2457">
        <v>140156928</v>
      </c>
      <c r="M2457">
        <v>6.9880982920000001</v>
      </c>
      <c r="N2457">
        <v>36606.653749999998</v>
      </c>
      <c r="O2457">
        <v>86.351501690000006</v>
      </c>
    </row>
    <row r="2458" spans="1:15" x14ac:dyDescent="0.25">
      <c r="A2458" t="s">
        <v>2472</v>
      </c>
      <c r="B2458">
        <v>64.699847210000001</v>
      </c>
      <c r="C2458">
        <v>0</v>
      </c>
      <c r="D2458">
        <v>1406.566957</v>
      </c>
      <c r="E2458">
        <v>1.242646E-3</v>
      </c>
      <c r="F2458">
        <v>39017.210420000003</v>
      </c>
      <c r="G2458">
        <v>1000000000</v>
      </c>
      <c r="H2458">
        <v>100000</v>
      </c>
      <c r="I2458">
        <v>278488.37939999998</v>
      </c>
      <c r="J2458">
        <v>0</v>
      </c>
      <c r="K2458">
        <v>14947651584</v>
      </c>
      <c r="L2458">
        <v>120770560</v>
      </c>
      <c r="M2458">
        <v>8.9085873420000006</v>
      </c>
      <c r="N2458">
        <v>45801.02721</v>
      </c>
      <c r="O2458">
        <v>75.044415950000001</v>
      </c>
    </row>
    <row r="2459" spans="1:15" x14ac:dyDescent="0.25">
      <c r="A2459" t="s">
        <v>2473</v>
      </c>
      <c r="B2459">
        <v>65.361008929999997</v>
      </c>
      <c r="C2459">
        <v>0</v>
      </c>
      <c r="D2459">
        <v>1338.075791</v>
      </c>
      <c r="E2459">
        <v>1.1663380000000001E-3</v>
      </c>
      <c r="F2459">
        <v>39278.43518</v>
      </c>
      <c r="G2459">
        <v>1000000000</v>
      </c>
      <c r="H2459">
        <v>100000</v>
      </c>
      <c r="I2459">
        <v>287249.06180000002</v>
      </c>
      <c r="J2459">
        <v>0</v>
      </c>
      <c r="K2459">
        <v>14971043840</v>
      </c>
      <c r="L2459">
        <v>94396416</v>
      </c>
      <c r="M2459">
        <v>9.1301608170000002</v>
      </c>
      <c r="N2459">
        <v>41321.078930000003</v>
      </c>
      <c r="O2459">
        <v>83.890462670000005</v>
      </c>
    </row>
    <row r="2460" spans="1:15" x14ac:dyDescent="0.25">
      <c r="A2460" t="s">
        <v>2474</v>
      </c>
      <c r="B2460">
        <v>60.783460580000003</v>
      </c>
      <c r="C2460">
        <v>0</v>
      </c>
      <c r="D2460">
        <v>1051.2118909999999</v>
      </c>
      <c r="E2460">
        <v>2.010932E-3</v>
      </c>
      <c r="F2460">
        <v>39279.939160000002</v>
      </c>
      <c r="G2460">
        <v>1000000000</v>
      </c>
      <c r="H2460">
        <v>100000</v>
      </c>
      <c r="I2460">
        <v>184127.9565</v>
      </c>
      <c r="J2460">
        <v>0</v>
      </c>
      <c r="K2460">
        <v>15001985024</v>
      </c>
      <c r="L2460">
        <v>61145088</v>
      </c>
      <c r="M2460">
        <v>4.9962542330000002</v>
      </c>
      <c r="N2460">
        <v>34039.480089999997</v>
      </c>
      <c r="O2460">
        <v>64.477406139999999</v>
      </c>
    </row>
    <row r="2461" spans="1:15" x14ac:dyDescent="0.25">
      <c r="A2461" t="s">
        <v>2475</v>
      </c>
      <c r="B2461">
        <v>64.233684170000004</v>
      </c>
      <c r="C2461">
        <v>0</v>
      </c>
      <c r="D2461">
        <v>1374.149795</v>
      </c>
      <c r="E2461">
        <v>1.4616760000000001E-3</v>
      </c>
      <c r="F2461">
        <v>39801.031519999997</v>
      </c>
      <c r="G2461">
        <v>1000000000</v>
      </c>
      <c r="H2461">
        <v>100000</v>
      </c>
      <c r="I2461">
        <v>272247.02990000002</v>
      </c>
      <c r="J2461">
        <v>0</v>
      </c>
      <c r="K2461">
        <v>14921117696</v>
      </c>
      <c r="L2461">
        <v>142929920</v>
      </c>
      <c r="M2461">
        <v>8.8591319179999992</v>
      </c>
      <c r="N2461">
        <v>42258.059249999998</v>
      </c>
      <c r="O2461">
        <v>85.767625510000002</v>
      </c>
    </row>
    <row r="2462" spans="1:15" x14ac:dyDescent="0.25">
      <c r="A2462" t="s">
        <v>2476</v>
      </c>
      <c r="B2462">
        <v>66.563030830000002</v>
      </c>
      <c r="C2462">
        <v>0</v>
      </c>
      <c r="D2462">
        <v>1270.8168009999999</v>
      </c>
      <c r="E2462">
        <v>1.413227E-3</v>
      </c>
      <c r="F2462">
        <v>38386.537049999999</v>
      </c>
      <c r="G2462">
        <v>1000000000</v>
      </c>
      <c r="H2462">
        <v>100000</v>
      </c>
      <c r="I2462">
        <v>271391.78820000001</v>
      </c>
      <c r="J2462">
        <v>0</v>
      </c>
      <c r="K2462">
        <v>14961713152</v>
      </c>
      <c r="L2462">
        <v>105799680</v>
      </c>
      <c r="M2462">
        <v>8.1008242300000006</v>
      </c>
      <c r="N2462">
        <v>41939.992250000003</v>
      </c>
      <c r="O2462">
        <v>81.022476569999995</v>
      </c>
    </row>
    <row r="2463" spans="1:15" x14ac:dyDescent="0.25">
      <c r="A2463" t="s">
        <v>2477</v>
      </c>
      <c r="B2463">
        <v>63.968161799999997</v>
      </c>
      <c r="C2463">
        <v>1.39985E-3</v>
      </c>
      <c r="D2463">
        <v>1524.919772</v>
      </c>
      <c r="E2463">
        <v>1.1479999999999999E-3</v>
      </c>
      <c r="F2463">
        <v>38534.630819999998</v>
      </c>
      <c r="G2463">
        <v>1000000000</v>
      </c>
      <c r="H2463">
        <v>100000</v>
      </c>
      <c r="I2463">
        <v>292468.6128</v>
      </c>
      <c r="J2463">
        <v>0</v>
      </c>
      <c r="K2463">
        <v>14976643072</v>
      </c>
      <c r="L2463">
        <v>90140672</v>
      </c>
      <c r="M2463">
        <v>11.999368690000001</v>
      </c>
      <c r="N2463">
        <v>44657.65049</v>
      </c>
      <c r="O2463">
        <v>85.939003119999995</v>
      </c>
    </row>
    <row r="2464" spans="1:15" x14ac:dyDescent="0.25">
      <c r="A2464" t="s">
        <v>2478</v>
      </c>
      <c r="B2464">
        <v>66.64782203</v>
      </c>
      <c r="C2464">
        <v>0</v>
      </c>
      <c r="D2464">
        <v>1173.14507</v>
      </c>
      <c r="E2464">
        <v>1.529821E-3</v>
      </c>
      <c r="F2464">
        <v>38854.579440000001</v>
      </c>
      <c r="G2464">
        <v>1000000000</v>
      </c>
      <c r="H2464">
        <v>100000</v>
      </c>
      <c r="I2464">
        <v>262567.20980000001</v>
      </c>
      <c r="J2464">
        <v>0</v>
      </c>
      <c r="K2464">
        <v>14908252160</v>
      </c>
      <c r="L2464">
        <v>158871552</v>
      </c>
      <c r="M2464">
        <v>7.9737982690000004</v>
      </c>
      <c r="N2464">
        <v>36636.612869999997</v>
      </c>
      <c r="O2464">
        <v>84.376682630000005</v>
      </c>
    </row>
    <row r="2465" spans="1:15" x14ac:dyDescent="0.25">
      <c r="A2465" t="s">
        <v>2479</v>
      </c>
      <c r="B2465">
        <v>64.254396639999996</v>
      </c>
      <c r="C2465">
        <v>0</v>
      </c>
      <c r="D2465">
        <v>1122.8734790000001</v>
      </c>
      <c r="E2465">
        <v>1.431964E-3</v>
      </c>
      <c r="F2465">
        <v>38592</v>
      </c>
      <c r="G2465">
        <v>1000000000</v>
      </c>
      <c r="H2465">
        <v>100000</v>
      </c>
      <c r="I2465">
        <v>254589.5048</v>
      </c>
      <c r="J2465">
        <v>0</v>
      </c>
      <c r="K2465">
        <v>14944813056</v>
      </c>
      <c r="L2465">
        <v>118419456</v>
      </c>
      <c r="M2465">
        <v>7.0179592419999999</v>
      </c>
      <c r="N2465">
        <v>33909.776489999997</v>
      </c>
      <c r="O2465">
        <v>70.328940729999999</v>
      </c>
    </row>
    <row r="2466" spans="1:15" x14ac:dyDescent="0.25">
      <c r="A2466" t="s">
        <v>2480</v>
      </c>
      <c r="B2466">
        <v>66.613813070000006</v>
      </c>
      <c r="C2466">
        <v>0</v>
      </c>
      <c r="D2466">
        <v>1078.7949140000001</v>
      </c>
      <c r="E2466">
        <v>1.8488700000000001E-3</v>
      </c>
      <c r="F2466">
        <v>37546.666669999999</v>
      </c>
      <c r="G2466">
        <v>1000000000</v>
      </c>
      <c r="H2466">
        <v>100000</v>
      </c>
      <c r="I2466">
        <v>167205.0852</v>
      </c>
      <c r="J2466">
        <v>0</v>
      </c>
      <c r="K2466">
        <v>14965518336</v>
      </c>
      <c r="L2466">
        <v>93429760</v>
      </c>
      <c r="M2466">
        <v>6.0948865220000004</v>
      </c>
      <c r="N2466">
        <v>31632.461050000002</v>
      </c>
      <c r="O2466">
        <v>82.938341589999993</v>
      </c>
    </row>
    <row r="2467" spans="1:15" x14ac:dyDescent="0.25">
      <c r="A2467" t="s">
        <v>2481</v>
      </c>
      <c r="B2467">
        <v>64.738040659999996</v>
      </c>
      <c r="C2467">
        <v>0</v>
      </c>
      <c r="D2467">
        <v>1521.9259770000001</v>
      </c>
      <c r="E2467">
        <v>1.1045600000000001E-3</v>
      </c>
      <c r="F2467">
        <v>36489.089249999997</v>
      </c>
      <c r="G2467">
        <v>1000000000</v>
      </c>
      <c r="H2467">
        <v>100000</v>
      </c>
      <c r="I2467">
        <v>281898.36739999999</v>
      </c>
      <c r="J2467">
        <v>0</v>
      </c>
      <c r="K2467">
        <v>14988451840</v>
      </c>
      <c r="L2467">
        <v>71299072</v>
      </c>
      <c r="M2467">
        <v>8.9233444930000001</v>
      </c>
      <c r="N2467">
        <v>40656.74048</v>
      </c>
      <c r="O2467">
        <v>85.157845530000003</v>
      </c>
    </row>
    <row r="2468" spans="1:15" x14ac:dyDescent="0.25">
      <c r="A2468" t="s">
        <v>2482</v>
      </c>
      <c r="B2468">
        <v>64.26058999</v>
      </c>
      <c r="C2468">
        <v>0</v>
      </c>
      <c r="D2468">
        <v>1222.5745549999999</v>
      </c>
      <c r="E2468">
        <v>1.481542E-3</v>
      </c>
      <c r="F2468">
        <v>37410.021330000003</v>
      </c>
      <c r="G2468">
        <v>1000000000</v>
      </c>
      <c r="H2468">
        <v>100000</v>
      </c>
      <c r="I2468">
        <v>245963.1453</v>
      </c>
      <c r="J2468">
        <v>0</v>
      </c>
      <c r="K2468">
        <v>14924574720</v>
      </c>
      <c r="L2468">
        <v>137224192</v>
      </c>
      <c r="M2468">
        <v>7.0205265649999999</v>
      </c>
      <c r="N2468">
        <v>33463.841339999999</v>
      </c>
      <c r="O2468">
        <v>77.856495850000002</v>
      </c>
    </row>
    <row r="2469" spans="1:15" x14ac:dyDescent="0.25">
      <c r="A2469" t="s">
        <v>2483</v>
      </c>
      <c r="B2469">
        <v>64.223057490000002</v>
      </c>
      <c r="C2469">
        <v>0</v>
      </c>
      <c r="D2469">
        <v>1422.939744</v>
      </c>
      <c r="E2469">
        <v>1.1855240000000001E-3</v>
      </c>
      <c r="F2469">
        <v>39104.854529999997</v>
      </c>
      <c r="G2469">
        <v>1000000000</v>
      </c>
      <c r="H2469">
        <v>100000</v>
      </c>
      <c r="I2469">
        <v>303243.15889999998</v>
      </c>
      <c r="J2469">
        <v>0</v>
      </c>
      <c r="K2469">
        <v>14933762048</v>
      </c>
      <c r="L2469">
        <v>124276736</v>
      </c>
      <c r="M2469">
        <v>8.999618903</v>
      </c>
      <c r="N2469">
        <v>44732.105779999998</v>
      </c>
      <c r="O2469">
        <v>82.033192209999996</v>
      </c>
    </row>
    <row r="2470" spans="1:15" x14ac:dyDescent="0.25">
      <c r="A2470" t="s">
        <v>2484</v>
      </c>
      <c r="B2470">
        <v>65.68860651</v>
      </c>
      <c r="C2470">
        <v>0</v>
      </c>
      <c r="D2470">
        <v>1301.7007610000001</v>
      </c>
      <c r="E2470">
        <v>1.2359210000000001E-3</v>
      </c>
      <c r="F2470">
        <v>36306.021309999996</v>
      </c>
      <c r="G2470">
        <v>1000000000</v>
      </c>
      <c r="H2470">
        <v>100000</v>
      </c>
      <c r="I2470">
        <v>190420.7916</v>
      </c>
      <c r="J2470">
        <v>0</v>
      </c>
      <c r="K2470">
        <v>14968074240</v>
      </c>
      <c r="L2470">
        <v>90144768</v>
      </c>
      <c r="M2470">
        <v>5.9438390889999999</v>
      </c>
      <c r="N2470">
        <v>35840.359069999999</v>
      </c>
      <c r="O2470">
        <v>84.868457910000004</v>
      </c>
    </row>
    <row r="2471" spans="1:15" x14ac:dyDescent="0.25">
      <c r="A2471" t="s">
        <v>2485</v>
      </c>
      <c r="B2471">
        <v>64.225769099999994</v>
      </c>
      <c r="C2471">
        <v>0</v>
      </c>
      <c r="D2471">
        <v>1245.728607</v>
      </c>
      <c r="E2471">
        <v>1.3063250000000001E-3</v>
      </c>
      <c r="F2471">
        <v>36870.558850000001</v>
      </c>
      <c r="G2471">
        <v>1000000000</v>
      </c>
      <c r="H2471">
        <v>100000</v>
      </c>
      <c r="I2471">
        <v>260444.05100000001</v>
      </c>
      <c r="J2471">
        <v>0</v>
      </c>
      <c r="K2471">
        <v>14996353024</v>
      </c>
      <c r="L2471">
        <v>64552960</v>
      </c>
      <c r="M2471">
        <v>7.9790463210000002</v>
      </c>
      <c r="N2471">
        <v>35040.979299999999</v>
      </c>
      <c r="O2471">
        <v>75.129426460000005</v>
      </c>
    </row>
    <row r="2472" spans="1:15" x14ac:dyDescent="0.25">
      <c r="A2472" t="s">
        <v>2486</v>
      </c>
      <c r="B2472">
        <v>66.225723880000004</v>
      </c>
      <c r="C2472">
        <v>0</v>
      </c>
      <c r="D2472">
        <v>1297.1371039999999</v>
      </c>
      <c r="E2472">
        <v>1.2682850000000001E-3</v>
      </c>
      <c r="F2472">
        <v>39506.99452</v>
      </c>
      <c r="G2472">
        <v>1000000000</v>
      </c>
      <c r="H2472">
        <v>100000</v>
      </c>
      <c r="I2472">
        <v>256434.9651</v>
      </c>
      <c r="J2472">
        <v>0</v>
      </c>
      <c r="K2472">
        <v>14919290880</v>
      </c>
      <c r="L2472">
        <v>142528512</v>
      </c>
      <c r="M2472">
        <v>9.1419216419999998</v>
      </c>
      <c r="N2472">
        <v>39589.599560000002</v>
      </c>
      <c r="O2472">
        <v>85.319493919999999</v>
      </c>
    </row>
    <row r="2473" spans="1:15" x14ac:dyDescent="0.25">
      <c r="A2473" t="s">
        <v>2487</v>
      </c>
      <c r="B2473">
        <v>65.819912119999998</v>
      </c>
      <c r="C2473">
        <v>0</v>
      </c>
      <c r="D2473">
        <v>1348.9744679999999</v>
      </c>
      <c r="E2473">
        <v>1.205708E-3</v>
      </c>
      <c r="F2473">
        <v>38984.871760000002</v>
      </c>
      <c r="G2473">
        <v>1000000000</v>
      </c>
      <c r="H2473">
        <v>100000</v>
      </c>
      <c r="I2473">
        <v>236887.51629999999</v>
      </c>
      <c r="J2473">
        <v>0</v>
      </c>
      <c r="K2473">
        <v>14947344384</v>
      </c>
      <c r="L2473">
        <v>115417088</v>
      </c>
      <c r="M2473">
        <v>6.9998675109999997</v>
      </c>
      <c r="N2473">
        <v>39704.248500000002</v>
      </c>
      <c r="O2473">
        <v>83.985617910000002</v>
      </c>
    </row>
    <row r="2474" spans="1:15" x14ac:dyDescent="0.25">
      <c r="A2474" t="s">
        <v>2488</v>
      </c>
      <c r="B2474">
        <v>67.041227570000004</v>
      </c>
      <c r="C2474">
        <v>0</v>
      </c>
      <c r="D2474">
        <v>1267.7379659999999</v>
      </c>
      <c r="E2474">
        <v>1.4704780000000001E-3</v>
      </c>
      <c r="F2474">
        <v>38045.970240000002</v>
      </c>
      <c r="G2474">
        <v>1000000000</v>
      </c>
      <c r="H2474">
        <v>100000</v>
      </c>
      <c r="I2474">
        <v>277744.80949999997</v>
      </c>
      <c r="J2474">
        <v>0</v>
      </c>
      <c r="K2474">
        <v>14988419072</v>
      </c>
      <c r="L2474">
        <v>76685312</v>
      </c>
      <c r="M2474">
        <v>7.9419762939999998</v>
      </c>
      <c r="N2474">
        <v>37702.54696</v>
      </c>
      <c r="O2474">
        <v>83.267704989999999</v>
      </c>
    </row>
    <row r="2475" spans="1:15" x14ac:dyDescent="0.25">
      <c r="A2475" t="s">
        <v>2489</v>
      </c>
      <c r="B2475">
        <v>63.373231740000001</v>
      </c>
      <c r="C2475">
        <v>0</v>
      </c>
      <c r="D2475">
        <v>1518.8845899999999</v>
      </c>
      <c r="E2475">
        <v>1.0896440000000001E-3</v>
      </c>
      <c r="F2475">
        <v>39051.145120000001</v>
      </c>
      <c r="G2475">
        <v>1000000000</v>
      </c>
      <c r="H2475">
        <v>100000</v>
      </c>
      <c r="I2475">
        <v>269361.55800000002</v>
      </c>
      <c r="J2475">
        <v>0</v>
      </c>
      <c r="K2475">
        <v>14899523584</v>
      </c>
      <c r="L2475">
        <v>165629952</v>
      </c>
      <c r="M2475">
        <v>10.019027639999999</v>
      </c>
      <c r="N2475">
        <v>46466.246370000001</v>
      </c>
      <c r="O2475">
        <v>87.110756570000007</v>
      </c>
    </row>
    <row r="2476" spans="1:15" x14ac:dyDescent="0.25">
      <c r="A2476" t="s">
        <v>2490</v>
      </c>
      <c r="B2476">
        <v>63.129547010000003</v>
      </c>
      <c r="C2476">
        <v>0</v>
      </c>
      <c r="D2476">
        <v>1068.486052</v>
      </c>
      <c r="E2476">
        <v>1.7175090000000001E-3</v>
      </c>
      <c r="F2476">
        <v>38821.872660000001</v>
      </c>
      <c r="G2476">
        <v>1000000000</v>
      </c>
      <c r="H2476">
        <v>100000</v>
      </c>
      <c r="I2476">
        <v>266951.43560000003</v>
      </c>
      <c r="J2476">
        <v>0</v>
      </c>
      <c r="K2476">
        <v>14953623552</v>
      </c>
      <c r="L2476">
        <v>113905664</v>
      </c>
      <c r="M2476">
        <v>6.0027306290000002</v>
      </c>
      <c r="N2476">
        <v>32755.900590000001</v>
      </c>
      <c r="O2476">
        <v>69.948267439999995</v>
      </c>
    </row>
    <row r="2477" spans="1:15" x14ac:dyDescent="0.25">
      <c r="A2477" t="s">
        <v>2491</v>
      </c>
      <c r="B2477">
        <v>65.219202010000004</v>
      </c>
      <c r="C2477">
        <v>0</v>
      </c>
      <c r="D2477">
        <v>1415.7478390000001</v>
      </c>
      <c r="E2477">
        <v>1.135921E-3</v>
      </c>
      <c r="F2477">
        <v>39599.966130000001</v>
      </c>
      <c r="G2477">
        <v>1000000000</v>
      </c>
      <c r="H2477">
        <v>100000</v>
      </c>
      <c r="I2477">
        <v>271132.19660000002</v>
      </c>
      <c r="J2477">
        <v>0</v>
      </c>
      <c r="K2477">
        <v>14958600192</v>
      </c>
      <c r="L2477">
        <v>108965888</v>
      </c>
      <c r="M2477">
        <v>8.9920469650000001</v>
      </c>
      <c r="N2477">
        <v>43052.921750000001</v>
      </c>
      <c r="O2477">
        <v>88.672886980000001</v>
      </c>
    </row>
    <row r="2478" spans="1:15" x14ac:dyDescent="0.25">
      <c r="A2478" t="s">
        <v>2492</v>
      </c>
      <c r="B2478">
        <v>65.812464300000002</v>
      </c>
      <c r="C2478">
        <v>0</v>
      </c>
      <c r="D2478">
        <v>1187.7781440000001</v>
      </c>
      <c r="E2478">
        <v>1.406891E-3</v>
      </c>
      <c r="F2478">
        <v>39421.418489999996</v>
      </c>
      <c r="G2478">
        <v>1000000000</v>
      </c>
      <c r="H2478">
        <v>100000</v>
      </c>
      <c r="I2478">
        <v>257380.54430000001</v>
      </c>
      <c r="J2478">
        <v>0</v>
      </c>
      <c r="K2478">
        <v>14991986688</v>
      </c>
      <c r="L2478">
        <v>75599872</v>
      </c>
      <c r="M2478">
        <v>7.9850631520000004</v>
      </c>
      <c r="N2478">
        <v>36833.100050000001</v>
      </c>
      <c r="O2478">
        <v>79.352568509999998</v>
      </c>
    </row>
    <row r="2479" spans="1:15" x14ac:dyDescent="0.25">
      <c r="A2479" t="s">
        <v>2493</v>
      </c>
      <c r="B2479">
        <v>64.546612400000001</v>
      </c>
      <c r="C2479">
        <v>0</v>
      </c>
      <c r="D2479">
        <v>1383.3915569999999</v>
      </c>
      <c r="E2479">
        <v>1.2181360000000001E-3</v>
      </c>
      <c r="F2479">
        <v>39583.815029999998</v>
      </c>
      <c r="G2479">
        <v>1000000000</v>
      </c>
      <c r="H2479">
        <v>100000</v>
      </c>
      <c r="I2479">
        <v>277709.85759999999</v>
      </c>
      <c r="J2479">
        <v>0</v>
      </c>
      <c r="K2479">
        <v>14912208896</v>
      </c>
      <c r="L2479">
        <v>155410432</v>
      </c>
      <c r="M2479">
        <v>8.9960433599999998</v>
      </c>
      <c r="N2479">
        <v>41529.734389999998</v>
      </c>
      <c r="O2479">
        <v>81.258242620000004</v>
      </c>
    </row>
    <row r="2480" spans="1:15" x14ac:dyDescent="0.25">
      <c r="A2480" t="s">
        <v>2494</v>
      </c>
      <c r="B2480">
        <v>65.976932149999996</v>
      </c>
      <c r="C2480">
        <v>0</v>
      </c>
      <c r="D2480">
        <v>1365.853717</v>
      </c>
      <c r="E2480">
        <v>1.1484519999999999E-3</v>
      </c>
      <c r="F2480">
        <v>38172.567309999999</v>
      </c>
      <c r="G2480">
        <v>1000000000</v>
      </c>
      <c r="H2480">
        <v>100000</v>
      </c>
      <c r="I2480">
        <v>281987.33409999998</v>
      </c>
      <c r="J2480">
        <v>0</v>
      </c>
      <c r="K2480">
        <v>14937116672</v>
      </c>
      <c r="L2480">
        <v>127283200</v>
      </c>
      <c r="M2480">
        <v>7.866688076</v>
      </c>
      <c r="N2480">
        <v>41845.863879999997</v>
      </c>
      <c r="O2480">
        <v>82.309587410000006</v>
      </c>
    </row>
    <row r="2481" spans="1:15" x14ac:dyDescent="0.25">
      <c r="A2481" t="s">
        <v>2495</v>
      </c>
      <c r="B2481">
        <v>64.527250960000003</v>
      </c>
      <c r="C2481">
        <v>0</v>
      </c>
      <c r="D2481">
        <v>1384.823306</v>
      </c>
      <c r="E2481">
        <v>1.4509429999999999E-3</v>
      </c>
      <c r="F2481">
        <v>38063.373</v>
      </c>
      <c r="G2481">
        <v>1000000000</v>
      </c>
      <c r="H2481">
        <v>100000</v>
      </c>
      <c r="I2481">
        <v>248120.5404</v>
      </c>
      <c r="J2481">
        <v>0</v>
      </c>
      <c r="K2481">
        <v>14973652992</v>
      </c>
      <c r="L2481">
        <v>90882048</v>
      </c>
      <c r="M2481">
        <v>8.0396128089999994</v>
      </c>
      <c r="N2481">
        <v>40891.480649999998</v>
      </c>
      <c r="O2481">
        <v>84.183256790000002</v>
      </c>
    </row>
    <row r="2482" spans="1:15" x14ac:dyDescent="0.25">
      <c r="A2482" t="s">
        <v>2496</v>
      </c>
      <c r="B2482">
        <v>63.533195589999998</v>
      </c>
      <c r="C2482">
        <v>0</v>
      </c>
      <c r="D2482">
        <v>1166.7602320000001</v>
      </c>
      <c r="E2482">
        <v>1.4451170000000001E-3</v>
      </c>
      <c r="F2482">
        <v>38506.648229999999</v>
      </c>
      <c r="G2482">
        <v>1000000000</v>
      </c>
      <c r="H2482">
        <v>100000</v>
      </c>
      <c r="I2482">
        <v>247479.2237</v>
      </c>
      <c r="J2482">
        <v>0</v>
      </c>
      <c r="K2482">
        <v>15002624000</v>
      </c>
      <c r="L2482">
        <v>66580480</v>
      </c>
      <c r="M2482">
        <v>7.0590506709999996</v>
      </c>
      <c r="N2482">
        <v>34623.6351</v>
      </c>
      <c r="O2482">
        <v>79.299097070000002</v>
      </c>
    </row>
    <row r="2483" spans="1:15" x14ac:dyDescent="0.25">
      <c r="A2483" t="s">
        <v>2497</v>
      </c>
      <c r="B2483">
        <v>64.79799534</v>
      </c>
      <c r="C2483">
        <v>0</v>
      </c>
      <c r="D2483">
        <v>1188.8922399999999</v>
      </c>
      <c r="E2483">
        <v>1.868144E-3</v>
      </c>
      <c r="F2483">
        <v>38737.337789999998</v>
      </c>
      <c r="G2483">
        <v>1000000000</v>
      </c>
      <c r="H2483">
        <v>100000</v>
      </c>
      <c r="I2483">
        <v>246486.3878</v>
      </c>
      <c r="J2483">
        <v>0</v>
      </c>
      <c r="K2483">
        <v>14922719232</v>
      </c>
      <c r="L2483">
        <v>137650176</v>
      </c>
      <c r="M2483">
        <v>7.9524564550000001</v>
      </c>
      <c r="N2483">
        <v>36814.903100000003</v>
      </c>
      <c r="O2483">
        <v>77.346198880000003</v>
      </c>
    </row>
    <row r="2484" spans="1:15" x14ac:dyDescent="0.25">
      <c r="A2484" t="s">
        <v>2498</v>
      </c>
      <c r="B2484">
        <v>65.831946119999998</v>
      </c>
      <c r="C2484">
        <v>0</v>
      </c>
      <c r="D2484">
        <v>1319.352288</v>
      </c>
      <c r="E2484">
        <v>1.151897E-3</v>
      </c>
      <c r="F2484">
        <v>38873.153259999999</v>
      </c>
      <c r="G2484">
        <v>1000000000</v>
      </c>
      <c r="H2484">
        <v>100000</v>
      </c>
      <c r="I2484">
        <v>263327.90149999998</v>
      </c>
      <c r="J2484">
        <v>0</v>
      </c>
      <c r="K2484">
        <v>14945075200</v>
      </c>
      <c r="L2484">
        <v>118280192</v>
      </c>
      <c r="M2484">
        <v>8.0082081209999991</v>
      </c>
      <c r="N2484">
        <v>40260.265299999999</v>
      </c>
      <c r="O2484">
        <v>82.895138720000006</v>
      </c>
    </row>
    <row r="2485" spans="1:15" x14ac:dyDescent="0.25">
      <c r="A2485" t="s">
        <v>2499</v>
      </c>
      <c r="B2485">
        <v>67.213025169999995</v>
      </c>
      <c r="C2485">
        <v>0</v>
      </c>
      <c r="D2485">
        <v>1298.073774</v>
      </c>
      <c r="E2485">
        <v>1.1947570000000001E-3</v>
      </c>
      <c r="F2485">
        <v>38578.679190000003</v>
      </c>
      <c r="G2485">
        <v>1000000000</v>
      </c>
      <c r="H2485">
        <v>100000</v>
      </c>
      <c r="I2485">
        <v>287857.5085</v>
      </c>
      <c r="J2485">
        <v>0</v>
      </c>
      <c r="K2485">
        <v>14979268608</v>
      </c>
      <c r="L2485">
        <v>86962176</v>
      </c>
      <c r="M2485">
        <v>8.125657425</v>
      </c>
      <c r="N2485">
        <v>37577.102760000002</v>
      </c>
      <c r="O2485">
        <v>87.699742139999998</v>
      </c>
    </row>
    <row r="2486" spans="1:15" x14ac:dyDescent="0.25">
      <c r="A2486" t="s">
        <v>2500</v>
      </c>
      <c r="B2486">
        <v>63.939282839999997</v>
      </c>
      <c r="C2486">
        <v>1.198113E-3</v>
      </c>
      <c r="D2486">
        <v>1327.290223</v>
      </c>
      <c r="E2486">
        <v>1.3018039999999999E-3</v>
      </c>
      <c r="F2486">
        <v>38374.592479999999</v>
      </c>
      <c r="G2486">
        <v>1000000000</v>
      </c>
      <c r="H2486">
        <v>100000</v>
      </c>
      <c r="I2486">
        <v>242760.38370000001</v>
      </c>
      <c r="J2486">
        <v>0</v>
      </c>
      <c r="K2486">
        <v>15010103296</v>
      </c>
      <c r="L2486">
        <v>57815040</v>
      </c>
      <c r="M2486">
        <v>8.9816631600000001</v>
      </c>
      <c r="N2486">
        <v>39102.169549999999</v>
      </c>
      <c r="O2486">
        <v>83.619552479999996</v>
      </c>
    </row>
    <row r="2487" spans="1:15" x14ac:dyDescent="0.25">
      <c r="A2487" t="s">
        <v>2501</v>
      </c>
      <c r="B2487">
        <v>66.917813030000005</v>
      </c>
      <c r="C2487">
        <v>0</v>
      </c>
      <c r="D2487">
        <v>1317.583304</v>
      </c>
      <c r="E2487">
        <v>1.253758E-3</v>
      </c>
      <c r="F2487">
        <v>39016.188309999998</v>
      </c>
      <c r="G2487">
        <v>1000000000</v>
      </c>
      <c r="H2487">
        <v>100000</v>
      </c>
      <c r="I2487">
        <v>240670.5466</v>
      </c>
      <c r="J2487">
        <v>0</v>
      </c>
      <c r="K2487">
        <v>14934413312</v>
      </c>
      <c r="L2487">
        <v>133525504</v>
      </c>
      <c r="M2487">
        <v>8.0035432269999998</v>
      </c>
      <c r="N2487">
        <v>39591.527459999998</v>
      </c>
      <c r="O2487">
        <v>88.282508460000003</v>
      </c>
    </row>
    <row r="2488" spans="1:15" x14ac:dyDescent="0.25">
      <c r="A2488" t="s">
        <v>2502</v>
      </c>
      <c r="B2488">
        <v>63.72576119</v>
      </c>
      <c r="C2488">
        <v>0</v>
      </c>
      <c r="D2488">
        <v>984.67716370000005</v>
      </c>
      <c r="E2488">
        <v>1.797767E-3</v>
      </c>
      <c r="F2488">
        <v>38370.371570000003</v>
      </c>
      <c r="G2488">
        <v>1000000000</v>
      </c>
      <c r="H2488">
        <v>100000</v>
      </c>
      <c r="I2488">
        <v>238173.9123</v>
      </c>
      <c r="J2488">
        <v>0</v>
      </c>
      <c r="K2488">
        <v>14957649920</v>
      </c>
      <c r="L2488">
        <v>101412864</v>
      </c>
      <c r="M2488">
        <v>5.9980334849999997</v>
      </c>
      <c r="N2488">
        <v>30955.85081</v>
      </c>
      <c r="O2488">
        <v>73.445516799999993</v>
      </c>
    </row>
    <row r="2489" spans="1:15" x14ac:dyDescent="0.25">
      <c r="A2489" t="s">
        <v>2503</v>
      </c>
      <c r="B2489">
        <v>64.3330263</v>
      </c>
      <c r="C2489">
        <v>0</v>
      </c>
      <c r="D2489">
        <v>1295.7821779999999</v>
      </c>
      <c r="E2489">
        <v>1.4297069999999999E-3</v>
      </c>
      <c r="F2489">
        <v>38905.67901</v>
      </c>
      <c r="G2489">
        <v>1000000000</v>
      </c>
      <c r="H2489">
        <v>100000</v>
      </c>
      <c r="I2489">
        <v>227951.68119999999</v>
      </c>
      <c r="J2489">
        <v>0</v>
      </c>
      <c r="K2489">
        <v>14986149888</v>
      </c>
      <c r="L2489">
        <v>73019392</v>
      </c>
      <c r="M2489">
        <v>7.9986554229999998</v>
      </c>
      <c r="N2489">
        <v>38057.602500000001</v>
      </c>
      <c r="O2489">
        <v>80.080289300000004</v>
      </c>
    </row>
    <row r="2490" spans="1:15" x14ac:dyDescent="0.25">
      <c r="A2490" t="s">
        <v>2504</v>
      </c>
      <c r="B2490">
        <v>68.002096800000004</v>
      </c>
      <c r="C2490">
        <v>0</v>
      </c>
      <c r="D2490">
        <v>1116.751041</v>
      </c>
      <c r="E2490">
        <v>1.321263E-3</v>
      </c>
      <c r="F2490">
        <v>38533.010679999999</v>
      </c>
      <c r="G2490">
        <v>1000000000</v>
      </c>
      <c r="H2490">
        <v>100000</v>
      </c>
      <c r="I2490">
        <v>250819.89920000001</v>
      </c>
      <c r="J2490">
        <v>0</v>
      </c>
      <c r="K2490">
        <v>14926573568</v>
      </c>
      <c r="L2490">
        <v>138166272</v>
      </c>
      <c r="M2490">
        <v>6.9548552340000001</v>
      </c>
      <c r="N2490">
        <v>34560.662759999999</v>
      </c>
      <c r="O2490">
        <v>81.661628440000001</v>
      </c>
    </row>
    <row r="2491" spans="1:15" x14ac:dyDescent="0.25">
      <c r="A2491" t="s">
        <v>2505</v>
      </c>
      <c r="B2491">
        <v>66.457789329999997</v>
      </c>
      <c r="C2491">
        <v>0</v>
      </c>
      <c r="D2491">
        <v>1340.325861</v>
      </c>
      <c r="E2491">
        <v>1.3230130000000001E-3</v>
      </c>
      <c r="F2491">
        <v>39535.304349999999</v>
      </c>
      <c r="G2491">
        <v>1000000000</v>
      </c>
      <c r="H2491">
        <v>100000</v>
      </c>
      <c r="I2491">
        <v>242430.18429999999</v>
      </c>
      <c r="J2491">
        <v>0</v>
      </c>
      <c r="K2491">
        <v>14935994368</v>
      </c>
      <c r="L2491">
        <v>128942080</v>
      </c>
      <c r="M2491">
        <v>8.0379362010000008</v>
      </c>
      <c r="N2491">
        <v>39551.669820000003</v>
      </c>
      <c r="O2491">
        <v>83.595529889999995</v>
      </c>
    </row>
    <row r="2492" spans="1:15" x14ac:dyDescent="0.25">
      <c r="A2492" t="s">
        <v>2506</v>
      </c>
      <c r="B2492">
        <v>66.799040110000007</v>
      </c>
      <c r="C2492">
        <v>0</v>
      </c>
      <c r="D2492">
        <v>1316.0193939999999</v>
      </c>
      <c r="E2492">
        <v>1.0989389999999999E-3</v>
      </c>
      <c r="F2492">
        <v>38224.157700000003</v>
      </c>
      <c r="G2492">
        <v>1000000000</v>
      </c>
      <c r="H2492">
        <v>100000</v>
      </c>
      <c r="I2492">
        <v>227390.9902</v>
      </c>
      <c r="J2492">
        <v>0</v>
      </c>
      <c r="K2492">
        <v>14961971200</v>
      </c>
      <c r="L2492">
        <v>102834176</v>
      </c>
      <c r="M2492">
        <v>7.9819220270000004</v>
      </c>
      <c r="N2492">
        <v>38512.773780000003</v>
      </c>
      <c r="O2492">
        <v>85.960820479999995</v>
      </c>
    </row>
    <row r="2493" spans="1:15" x14ac:dyDescent="0.25">
      <c r="A2493" t="s">
        <v>2507</v>
      </c>
      <c r="B2493">
        <v>61.376223199999998</v>
      </c>
      <c r="C2493">
        <v>0</v>
      </c>
      <c r="D2493">
        <v>1038.9959369999999</v>
      </c>
      <c r="E2493">
        <v>2.1853559999999998E-3</v>
      </c>
      <c r="F2493">
        <v>38732.454720000002</v>
      </c>
      <c r="G2493">
        <v>1000000000</v>
      </c>
      <c r="H2493">
        <v>100000</v>
      </c>
      <c r="I2493">
        <v>251276.8633</v>
      </c>
      <c r="J2493">
        <v>0</v>
      </c>
      <c r="K2493">
        <v>15002415104</v>
      </c>
      <c r="L2493">
        <v>62418944</v>
      </c>
      <c r="M2493">
        <v>7.0067163399999997</v>
      </c>
      <c r="N2493">
        <v>29629.40148</v>
      </c>
      <c r="O2493">
        <v>67.973329809999996</v>
      </c>
    </row>
    <row r="2494" spans="1:15" x14ac:dyDescent="0.25">
      <c r="A2494" t="s">
        <v>2508</v>
      </c>
      <c r="B2494">
        <v>64.17258665</v>
      </c>
      <c r="C2494">
        <v>0</v>
      </c>
      <c r="D2494">
        <v>1474.956641</v>
      </c>
      <c r="E2494">
        <v>1.208144E-3</v>
      </c>
      <c r="F2494">
        <v>39853.970630000003</v>
      </c>
      <c r="G2494">
        <v>1000000000</v>
      </c>
      <c r="H2494">
        <v>100000</v>
      </c>
      <c r="I2494">
        <v>259395.4455</v>
      </c>
      <c r="J2494">
        <v>0</v>
      </c>
      <c r="K2494">
        <v>14912045056</v>
      </c>
      <c r="L2494">
        <v>150724608</v>
      </c>
      <c r="M2494">
        <v>7.8769380050000004</v>
      </c>
      <c r="N2494">
        <v>44759.715600000003</v>
      </c>
      <c r="O2494">
        <v>81.924389959999999</v>
      </c>
    </row>
    <row r="2495" spans="1:15" x14ac:dyDescent="0.25">
      <c r="A2495" t="s">
        <v>2509</v>
      </c>
      <c r="B2495">
        <v>65.411888329999996</v>
      </c>
      <c r="C2495">
        <v>0</v>
      </c>
      <c r="D2495">
        <v>1374.307605</v>
      </c>
      <c r="E2495">
        <v>1.322751E-3</v>
      </c>
      <c r="F2495">
        <v>39000.392099999997</v>
      </c>
      <c r="G2495">
        <v>1000000000</v>
      </c>
      <c r="H2495">
        <v>100000</v>
      </c>
      <c r="I2495">
        <v>286587.87349999999</v>
      </c>
      <c r="J2495">
        <v>0</v>
      </c>
      <c r="K2495">
        <v>14945665024</v>
      </c>
      <c r="L2495">
        <v>118976512</v>
      </c>
      <c r="M2495">
        <v>9.0481115160000005</v>
      </c>
      <c r="N2495">
        <v>40951.752719999997</v>
      </c>
      <c r="O2495">
        <v>81.106479149999998</v>
      </c>
    </row>
    <row r="2496" spans="1:15" ht="15.75" thickBot="1" x14ac:dyDescent="0.3">
      <c r="A2496" t="s">
        <v>2510</v>
      </c>
      <c r="B2496">
        <v>65.572608189999997</v>
      </c>
      <c r="C2496">
        <v>0</v>
      </c>
      <c r="D2496">
        <v>1391.770444</v>
      </c>
      <c r="E2496">
        <v>1.102195E-3</v>
      </c>
      <c r="F2496">
        <v>38955.072419999997</v>
      </c>
      <c r="G2496">
        <v>1000000000</v>
      </c>
      <c r="H2496">
        <v>100000</v>
      </c>
      <c r="I2496">
        <v>309368.06929999997</v>
      </c>
      <c r="J2496">
        <v>0</v>
      </c>
      <c r="K2496">
        <v>14978465792</v>
      </c>
      <c r="L2496">
        <v>91049984</v>
      </c>
      <c r="M2496">
        <v>9.1630826610000007</v>
      </c>
      <c r="N2496">
        <v>42172.578889999997</v>
      </c>
      <c r="O2496">
        <v>83.731908750000002</v>
      </c>
    </row>
    <row r="2497" spans="1:28" x14ac:dyDescent="0.25">
      <c r="A2497" t="s">
        <v>2511</v>
      </c>
      <c r="B2497">
        <v>69.142525689999999</v>
      </c>
      <c r="C2497">
        <v>0</v>
      </c>
      <c r="D2497">
        <v>1129.5263030000001</v>
      </c>
      <c r="E2497">
        <v>1.3575600000000001E-3</v>
      </c>
      <c r="F2497">
        <v>37825.527849999999</v>
      </c>
      <c r="G2497">
        <v>1000000000</v>
      </c>
      <c r="H2497">
        <v>100000</v>
      </c>
      <c r="I2497">
        <v>249678.24400000001</v>
      </c>
      <c r="J2497">
        <v>0</v>
      </c>
      <c r="K2497">
        <v>15000162304</v>
      </c>
      <c r="L2497">
        <v>62967808</v>
      </c>
      <c r="M2497">
        <v>6.9908789779999996</v>
      </c>
      <c r="N2497">
        <v>34999.33625</v>
      </c>
      <c r="O2497">
        <v>82.033192209999996</v>
      </c>
      <c r="Q2497" s="5"/>
      <c r="R2497" s="6"/>
      <c r="S2497" s="6"/>
      <c r="T2497" s="6" t="s">
        <v>4052</v>
      </c>
      <c r="U2497" s="6"/>
      <c r="V2497" s="6"/>
      <c r="W2497" s="6"/>
      <c r="X2497" s="6">
        <f>16*2^30</f>
        <v>17179869184</v>
      </c>
      <c r="Y2497" s="6" t="s">
        <v>4053</v>
      </c>
      <c r="Z2497" s="6"/>
      <c r="AA2497" s="6" t="s">
        <v>4054</v>
      </c>
      <c r="AB2497" s="7"/>
    </row>
    <row r="2498" spans="1:28" x14ac:dyDescent="0.25">
      <c r="A2498" t="s">
        <v>2512</v>
      </c>
      <c r="B2498">
        <v>63.262934010000002</v>
      </c>
      <c r="C2498">
        <v>0</v>
      </c>
      <c r="D2498">
        <v>1490.6226939999999</v>
      </c>
      <c r="E2498">
        <v>1.0970590000000001E-3</v>
      </c>
      <c r="F2498">
        <v>38910.631020000001</v>
      </c>
      <c r="G2498">
        <v>1000000000</v>
      </c>
      <c r="H2498">
        <v>100000</v>
      </c>
      <c r="I2498">
        <v>246393.15580000001</v>
      </c>
      <c r="J2498">
        <v>0</v>
      </c>
      <c r="K2498">
        <v>14910873600</v>
      </c>
      <c r="L2498">
        <v>150396928</v>
      </c>
      <c r="M2498">
        <v>8.9676498969999994</v>
      </c>
      <c r="N2498">
        <v>43696.368730000002</v>
      </c>
      <c r="O2498">
        <v>83.669144660000001</v>
      </c>
      <c r="Q2498" s="8"/>
      <c r="R2498" s="9"/>
      <c r="S2498" s="9"/>
      <c r="T2498" s="9">
        <f>AVERAGE(I2500:I2800)</f>
        <v>258060.77191029876</v>
      </c>
      <c r="U2498" s="9"/>
      <c r="V2498" s="9"/>
      <c r="W2498" s="9"/>
      <c r="X2498" s="9"/>
      <c r="Y2498" s="9">
        <f>X2497-K2500-AA2498</f>
        <v>2088772169.1428571</v>
      </c>
      <c r="Z2498" s="9"/>
      <c r="AA2498" s="9">
        <f>AVERAGE(L2500:L2800)</f>
        <v>105958838.85714285</v>
      </c>
      <c r="AB2498" s="10"/>
    </row>
    <row r="2499" spans="1:28" x14ac:dyDescent="0.25">
      <c r="A2499" t="s">
        <v>2513</v>
      </c>
      <c r="B2499">
        <v>65.017664319999994</v>
      </c>
      <c r="C2499">
        <v>0</v>
      </c>
      <c r="D2499">
        <v>960.55883930000005</v>
      </c>
      <c r="E2499">
        <v>1.941641E-3</v>
      </c>
      <c r="F2499">
        <v>38999.194179999999</v>
      </c>
      <c r="G2499">
        <v>1000000000</v>
      </c>
      <c r="H2499">
        <v>100000</v>
      </c>
      <c r="I2499">
        <v>240774.09760000001</v>
      </c>
      <c r="J2499">
        <v>0</v>
      </c>
      <c r="K2499">
        <v>14968512512</v>
      </c>
      <c r="L2499">
        <v>94449664</v>
      </c>
      <c r="M2499">
        <v>5.984790276</v>
      </c>
      <c r="N2499">
        <v>29343.426719999999</v>
      </c>
      <c r="O2499">
        <v>71.561944800000006</v>
      </c>
      <c r="Q2499" s="8" t="s">
        <v>4060</v>
      </c>
      <c r="R2499" s="9"/>
      <c r="S2499" s="9"/>
      <c r="T2499" s="9"/>
      <c r="U2499" s="9"/>
      <c r="V2499" s="9"/>
      <c r="W2499" s="9"/>
      <c r="X2499" s="9"/>
      <c r="Y2499" s="9"/>
      <c r="Z2499" s="9"/>
      <c r="AA2499" s="9"/>
      <c r="AB2499" s="10"/>
    </row>
    <row r="2500" spans="1:28" x14ac:dyDescent="0.25">
      <c r="A2500" s="19" t="s">
        <v>2514</v>
      </c>
      <c r="B2500" s="19">
        <v>65.973000260000006</v>
      </c>
      <c r="C2500" s="19">
        <v>0</v>
      </c>
      <c r="D2500" s="19">
        <v>1250.7633539999999</v>
      </c>
      <c r="E2500" s="19">
        <v>1.5037539999999999E-3</v>
      </c>
      <c r="F2500" s="19">
        <v>39932.728430000003</v>
      </c>
      <c r="G2500" s="19">
        <v>1000000000</v>
      </c>
      <c r="H2500" s="19">
        <v>100000</v>
      </c>
      <c r="I2500" s="19">
        <v>228180.39509999999</v>
      </c>
      <c r="J2500" s="19">
        <v>0</v>
      </c>
      <c r="K2500" s="19">
        <v>14985138176</v>
      </c>
      <c r="L2500" s="19">
        <v>77348864</v>
      </c>
      <c r="M2500" s="19">
        <v>7.9920981099999997</v>
      </c>
      <c r="N2500" s="19">
        <v>39498.946880000003</v>
      </c>
      <c r="O2500" s="19">
        <v>75.393230779999996</v>
      </c>
      <c r="Q2500" s="8" t="s">
        <v>4048</v>
      </c>
      <c r="R2500" s="9" t="s">
        <v>4049</v>
      </c>
      <c r="S2500" s="9" t="s">
        <v>4051</v>
      </c>
      <c r="T2500" s="9" t="s">
        <v>4050</v>
      </c>
      <c r="U2500" s="9"/>
      <c r="V2500" s="9"/>
      <c r="W2500" s="9"/>
      <c r="X2500" s="9"/>
      <c r="Y2500" s="9"/>
      <c r="Z2500" s="9"/>
      <c r="AA2500" s="9"/>
      <c r="AB2500" s="10"/>
    </row>
    <row r="2501" spans="1:28" ht="15.75" thickBot="1" x14ac:dyDescent="0.3">
      <c r="A2501" t="s">
        <v>2515</v>
      </c>
      <c r="B2501">
        <v>65.817904830000003</v>
      </c>
      <c r="C2501">
        <v>0</v>
      </c>
      <c r="D2501">
        <v>1320.063357</v>
      </c>
      <c r="E2501">
        <v>1.327824E-3</v>
      </c>
      <c r="F2501">
        <v>39789.270660000002</v>
      </c>
      <c r="G2501">
        <v>1000000000</v>
      </c>
      <c r="H2501">
        <v>100000</v>
      </c>
      <c r="I2501">
        <v>267363.37050000002</v>
      </c>
      <c r="J2501">
        <v>0</v>
      </c>
      <c r="K2501">
        <v>15006638080</v>
      </c>
      <c r="L2501">
        <v>56336384</v>
      </c>
      <c r="M2501">
        <v>9.007255657</v>
      </c>
      <c r="N2501">
        <v>40196.379580000001</v>
      </c>
      <c r="O2501">
        <v>85.157849979999995</v>
      </c>
      <c r="Q2501" s="11">
        <f>AVERAGE(O2500:O2800)</f>
        <v>81.082994476511644</v>
      </c>
      <c r="R2501" s="12">
        <f>AVERAGE(B2500:B2800)</f>
        <v>65.023804694186012</v>
      </c>
      <c r="S2501" s="12">
        <f>(T2498/(G2500/8)*100)</f>
        <v>0.20644861752823901</v>
      </c>
      <c r="T2501" s="12">
        <f>(Y2498/X2497)*100</f>
        <v>12.158254214695521</v>
      </c>
      <c r="U2501" s="12"/>
      <c r="V2501" s="12"/>
      <c r="W2501" s="12"/>
      <c r="X2501" s="12"/>
      <c r="Y2501" s="12"/>
      <c r="Z2501" s="12"/>
      <c r="AA2501" s="12"/>
      <c r="AB2501" s="13"/>
    </row>
    <row r="2502" spans="1:28" x14ac:dyDescent="0.25">
      <c r="A2502" t="s">
        <v>2516</v>
      </c>
      <c r="B2502">
        <v>68.066422090000003</v>
      </c>
      <c r="C2502">
        <v>0</v>
      </c>
      <c r="D2502">
        <v>1255.4607900000001</v>
      </c>
      <c r="E2502">
        <v>1.1678459999999999E-3</v>
      </c>
      <c r="F2502">
        <v>38322.623789999998</v>
      </c>
      <c r="G2502">
        <v>1000000000</v>
      </c>
      <c r="H2502">
        <v>100000</v>
      </c>
      <c r="I2502">
        <v>274939.8578</v>
      </c>
      <c r="J2502">
        <v>0</v>
      </c>
      <c r="K2502">
        <v>14937649152</v>
      </c>
      <c r="L2502">
        <v>125337600</v>
      </c>
      <c r="M2502">
        <v>7.0644899780000001</v>
      </c>
      <c r="N2502">
        <v>37598.224869999998</v>
      </c>
      <c r="O2502">
        <v>83.047110869999997</v>
      </c>
    </row>
    <row r="2503" spans="1:28" x14ac:dyDescent="0.25">
      <c r="A2503" t="s">
        <v>2517</v>
      </c>
      <c r="B2503">
        <v>62.599260860000001</v>
      </c>
      <c r="C2503">
        <v>0</v>
      </c>
      <c r="D2503">
        <v>1513.4727190000001</v>
      </c>
      <c r="E2503">
        <v>1.25852E-3</v>
      </c>
      <c r="F2503">
        <v>39436.850729999998</v>
      </c>
      <c r="G2503">
        <v>1000000000</v>
      </c>
      <c r="H2503">
        <v>100000</v>
      </c>
      <c r="I2503">
        <v>251502.3787</v>
      </c>
      <c r="J2503">
        <v>0</v>
      </c>
      <c r="K2503">
        <v>14949330944</v>
      </c>
      <c r="L2503">
        <v>113377280</v>
      </c>
      <c r="M2503">
        <v>9.9965173000000007</v>
      </c>
      <c r="N2503">
        <v>45943.99351</v>
      </c>
      <c r="O2503">
        <v>83.989674219999998</v>
      </c>
    </row>
    <row r="2504" spans="1:28" x14ac:dyDescent="0.25">
      <c r="A2504" t="s">
        <v>2518</v>
      </c>
      <c r="B2504">
        <v>63.285334949999999</v>
      </c>
      <c r="C2504">
        <v>0</v>
      </c>
      <c r="D2504">
        <v>1120.049585</v>
      </c>
      <c r="E2504">
        <v>1.645E-3</v>
      </c>
      <c r="F2504">
        <v>38134.85714</v>
      </c>
      <c r="G2504">
        <v>1000000000</v>
      </c>
      <c r="H2504">
        <v>100000</v>
      </c>
      <c r="I2504">
        <v>275536.19819999998</v>
      </c>
      <c r="J2504">
        <v>0</v>
      </c>
      <c r="K2504">
        <v>14997819392</v>
      </c>
      <c r="L2504">
        <v>65421312</v>
      </c>
      <c r="M2504">
        <v>7.0003099090000003</v>
      </c>
      <c r="N2504">
        <v>33067.463920000002</v>
      </c>
      <c r="O2504">
        <v>74.607239390000004</v>
      </c>
    </row>
    <row r="2505" spans="1:28" x14ac:dyDescent="0.25">
      <c r="A2505" t="s">
        <v>2519</v>
      </c>
      <c r="B2505">
        <v>65.921762909999998</v>
      </c>
      <c r="C2505">
        <v>0</v>
      </c>
      <c r="D2505">
        <v>1094.8008609999999</v>
      </c>
      <c r="E2505">
        <v>1.4814610000000001E-3</v>
      </c>
      <c r="F2505">
        <v>38365.866670000003</v>
      </c>
      <c r="G2505">
        <v>1000000000</v>
      </c>
      <c r="H2505">
        <v>100000</v>
      </c>
      <c r="I2505">
        <v>247337.01060000001</v>
      </c>
      <c r="J2505">
        <v>0</v>
      </c>
      <c r="K2505">
        <v>14935756800</v>
      </c>
      <c r="L2505">
        <v>126857216</v>
      </c>
      <c r="M2505">
        <v>6.9987269669999996</v>
      </c>
      <c r="N2505">
        <v>32292.126230000002</v>
      </c>
      <c r="O2505">
        <v>76.567205310000006</v>
      </c>
    </row>
    <row r="2506" spans="1:28" x14ac:dyDescent="0.25">
      <c r="A2506" t="s">
        <v>2520</v>
      </c>
      <c r="B2506">
        <v>66.492998369999995</v>
      </c>
      <c r="C2506">
        <v>0</v>
      </c>
      <c r="D2506">
        <v>1382.5194180000001</v>
      </c>
      <c r="E2506">
        <v>1.290036E-3</v>
      </c>
      <c r="F2506">
        <v>39747.465700000001</v>
      </c>
      <c r="G2506">
        <v>1000000000</v>
      </c>
      <c r="H2506">
        <v>100000</v>
      </c>
      <c r="I2506">
        <v>227368.0454</v>
      </c>
      <c r="J2506">
        <v>0</v>
      </c>
      <c r="K2506">
        <v>14939090944</v>
      </c>
      <c r="L2506">
        <v>131223552</v>
      </c>
      <c r="M2506">
        <v>7.9856717269999997</v>
      </c>
      <c r="N2506">
        <v>43344.229720000003</v>
      </c>
      <c r="O2506">
        <v>82.455380219999995</v>
      </c>
    </row>
    <row r="2507" spans="1:28" x14ac:dyDescent="0.25">
      <c r="A2507" t="s">
        <v>2521</v>
      </c>
      <c r="B2507">
        <v>66.119564969999999</v>
      </c>
      <c r="C2507">
        <v>0</v>
      </c>
      <c r="D2507">
        <v>1307.7252189999999</v>
      </c>
      <c r="E2507">
        <v>1.3980970000000001E-3</v>
      </c>
      <c r="F2507">
        <v>37492.115680000003</v>
      </c>
      <c r="G2507">
        <v>1000000000</v>
      </c>
      <c r="H2507">
        <v>100000</v>
      </c>
      <c r="I2507">
        <v>241680.35939999999</v>
      </c>
      <c r="J2507">
        <v>0</v>
      </c>
      <c r="K2507">
        <v>14973161472</v>
      </c>
      <c r="L2507">
        <v>87674880</v>
      </c>
      <c r="M2507">
        <v>6.9665727049999999</v>
      </c>
      <c r="N2507">
        <v>41461.059840000002</v>
      </c>
      <c r="O2507">
        <v>85.157470059999994</v>
      </c>
    </row>
    <row r="2508" spans="1:28" x14ac:dyDescent="0.25">
      <c r="A2508" t="s">
        <v>2522</v>
      </c>
      <c r="B2508">
        <v>63.3308003</v>
      </c>
      <c r="C2508">
        <v>0</v>
      </c>
      <c r="D2508">
        <v>1500.796834</v>
      </c>
      <c r="E2508">
        <v>1.116178E-3</v>
      </c>
      <c r="F2508">
        <v>39101.528630000001</v>
      </c>
      <c r="G2508">
        <v>1000000000</v>
      </c>
      <c r="H2508">
        <v>100000</v>
      </c>
      <c r="I2508">
        <v>263238.96519999998</v>
      </c>
      <c r="J2508">
        <v>0</v>
      </c>
      <c r="K2508">
        <v>14996271104</v>
      </c>
      <c r="L2508">
        <v>69922816</v>
      </c>
      <c r="M2508">
        <v>9.9919895709999995</v>
      </c>
      <c r="N2508">
        <v>45287.693529999997</v>
      </c>
      <c r="O2508">
        <v>79.410408950000004</v>
      </c>
    </row>
    <row r="2509" spans="1:28" x14ac:dyDescent="0.25">
      <c r="A2509" t="s">
        <v>2523</v>
      </c>
      <c r="B2509">
        <v>67.442682469999994</v>
      </c>
      <c r="C2509">
        <v>0</v>
      </c>
      <c r="D2509">
        <v>1165.0123329999999</v>
      </c>
      <c r="E2509">
        <v>1.531164E-3</v>
      </c>
      <c r="F2509">
        <v>38442.082190000001</v>
      </c>
      <c r="G2509">
        <v>1000000000</v>
      </c>
      <c r="H2509">
        <v>100000</v>
      </c>
      <c r="I2509">
        <v>261832.53200000001</v>
      </c>
      <c r="J2509">
        <v>0</v>
      </c>
      <c r="K2509">
        <v>14928629760</v>
      </c>
      <c r="L2509">
        <v>137568256</v>
      </c>
      <c r="M2509">
        <v>6.9820944599999999</v>
      </c>
      <c r="N2509">
        <v>34803.745999999999</v>
      </c>
      <c r="O2509">
        <v>79.68970367</v>
      </c>
    </row>
    <row r="2510" spans="1:28" x14ac:dyDescent="0.25">
      <c r="A2510" t="s">
        <v>2524</v>
      </c>
      <c r="B2510">
        <v>62.413296809999999</v>
      </c>
      <c r="C2510">
        <v>0</v>
      </c>
      <c r="D2510">
        <v>1193.9119459999999</v>
      </c>
      <c r="E2510">
        <v>1.4251470000000001E-3</v>
      </c>
      <c r="F2510">
        <v>38088.422460000002</v>
      </c>
      <c r="G2510">
        <v>1000000000</v>
      </c>
      <c r="H2510">
        <v>100000</v>
      </c>
      <c r="I2510">
        <v>287141.3273</v>
      </c>
      <c r="J2510">
        <v>0</v>
      </c>
      <c r="K2510">
        <v>14958448640</v>
      </c>
      <c r="L2510">
        <v>108376064</v>
      </c>
      <c r="M2510">
        <v>8.0061153150000006</v>
      </c>
      <c r="N2510">
        <v>37163.386530000003</v>
      </c>
      <c r="O2510">
        <v>76.17442887</v>
      </c>
    </row>
    <row r="2511" spans="1:28" x14ac:dyDescent="0.25">
      <c r="A2511" t="s">
        <v>2525</v>
      </c>
      <c r="B2511">
        <v>66.238735700000007</v>
      </c>
      <c r="C2511">
        <v>0</v>
      </c>
      <c r="D2511">
        <v>1040.768272</v>
      </c>
      <c r="E2511">
        <v>1.4457739999999999E-3</v>
      </c>
      <c r="F2511">
        <v>38962.567900000002</v>
      </c>
      <c r="G2511">
        <v>1000000000</v>
      </c>
      <c r="H2511">
        <v>100000</v>
      </c>
      <c r="I2511">
        <v>210782.75570000001</v>
      </c>
      <c r="J2511">
        <v>0</v>
      </c>
      <c r="K2511">
        <v>14964211712</v>
      </c>
      <c r="L2511">
        <v>93732864</v>
      </c>
      <c r="M2511">
        <v>5.9303035460000002</v>
      </c>
      <c r="N2511">
        <v>34837.568180000002</v>
      </c>
      <c r="O2511">
        <v>72.519228060000003</v>
      </c>
    </row>
    <row r="2512" spans="1:28" x14ac:dyDescent="0.25">
      <c r="A2512" t="s">
        <v>2526</v>
      </c>
      <c r="B2512">
        <v>63.590183340000003</v>
      </c>
      <c r="C2512">
        <v>0</v>
      </c>
      <c r="D2512">
        <v>1516.24522</v>
      </c>
      <c r="E2512">
        <v>1.154619E-3</v>
      </c>
      <c r="F2512">
        <v>36432.87818</v>
      </c>
      <c r="G2512">
        <v>1000000000</v>
      </c>
      <c r="H2512">
        <v>100000</v>
      </c>
      <c r="I2512">
        <v>259438.28510000001</v>
      </c>
      <c r="J2512">
        <v>0</v>
      </c>
      <c r="K2512">
        <v>14997643264</v>
      </c>
      <c r="L2512">
        <v>60350464</v>
      </c>
      <c r="M2512">
        <v>9.1340073470000007</v>
      </c>
      <c r="N2512">
        <v>39864.867619999997</v>
      </c>
      <c r="O2512">
        <v>84.199783499999995</v>
      </c>
    </row>
    <row r="2513" spans="1:15" x14ac:dyDescent="0.25">
      <c r="A2513" t="s">
        <v>2527</v>
      </c>
      <c r="B2513">
        <v>65.831020649999999</v>
      </c>
      <c r="C2513">
        <v>0</v>
      </c>
      <c r="D2513">
        <v>1348.5139360000001</v>
      </c>
      <c r="E2513">
        <v>1.1560089999999999E-3</v>
      </c>
      <c r="F2513">
        <v>39000.118690000003</v>
      </c>
      <c r="G2513">
        <v>1000000000</v>
      </c>
      <c r="H2513">
        <v>100000</v>
      </c>
      <c r="I2513">
        <v>292151.34269999998</v>
      </c>
      <c r="J2513">
        <v>0</v>
      </c>
      <c r="K2513">
        <v>14923108352</v>
      </c>
      <c r="L2513">
        <v>138543104</v>
      </c>
      <c r="M2513">
        <v>8.0030500680000003</v>
      </c>
      <c r="N2513">
        <v>41016.631979999998</v>
      </c>
      <c r="O2513">
        <v>83.205410779999994</v>
      </c>
    </row>
    <row r="2514" spans="1:15" x14ac:dyDescent="0.25">
      <c r="A2514" t="s">
        <v>2528</v>
      </c>
      <c r="B2514">
        <v>63.685019830000002</v>
      </c>
      <c r="C2514">
        <v>0</v>
      </c>
      <c r="D2514">
        <v>1124.6176049999999</v>
      </c>
      <c r="E2514">
        <v>1.857484E-3</v>
      </c>
      <c r="F2514">
        <v>33959.79451</v>
      </c>
      <c r="G2514">
        <v>1000000000</v>
      </c>
      <c r="H2514">
        <v>100000</v>
      </c>
      <c r="I2514">
        <v>206602.91260000001</v>
      </c>
      <c r="J2514">
        <v>0</v>
      </c>
      <c r="K2514">
        <v>14960529408</v>
      </c>
      <c r="L2514">
        <v>101179392</v>
      </c>
      <c r="M2514">
        <v>5.9767100380000002</v>
      </c>
      <c r="N2514">
        <v>29275.918000000001</v>
      </c>
      <c r="O2514">
        <v>70.705420840000002</v>
      </c>
    </row>
    <row r="2515" spans="1:15" x14ac:dyDescent="0.25">
      <c r="A2515" t="s">
        <v>2529</v>
      </c>
      <c r="B2515">
        <v>64.084552830000007</v>
      </c>
      <c r="C2515">
        <v>0</v>
      </c>
      <c r="D2515">
        <v>1411.086552</v>
      </c>
      <c r="E2515">
        <v>1.5562939999999999E-3</v>
      </c>
      <c r="F2515">
        <v>34382.212160000003</v>
      </c>
      <c r="G2515">
        <v>1000000000</v>
      </c>
      <c r="H2515">
        <v>100000</v>
      </c>
      <c r="I2515">
        <v>263132.71409999998</v>
      </c>
      <c r="J2515">
        <v>0</v>
      </c>
      <c r="K2515">
        <v>14981931008</v>
      </c>
      <c r="L2515">
        <v>79798272</v>
      </c>
      <c r="M2515">
        <v>7.9835165610000001</v>
      </c>
      <c r="N2515">
        <v>37508.556680000002</v>
      </c>
      <c r="O2515">
        <v>80.581003449999997</v>
      </c>
    </row>
    <row r="2516" spans="1:15" x14ac:dyDescent="0.25">
      <c r="A2516" t="s">
        <v>2530</v>
      </c>
      <c r="B2516">
        <v>65.447990520000005</v>
      </c>
      <c r="C2516">
        <v>0</v>
      </c>
      <c r="D2516">
        <v>1151.960458</v>
      </c>
      <c r="E2516">
        <v>1.3951390000000001E-3</v>
      </c>
      <c r="F2516">
        <v>38944</v>
      </c>
      <c r="G2516">
        <v>1000000000</v>
      </c>
      <c r="H2516">
        <v>100000</v>
      </c>
      <c r="I2516">
        <v>219066.4804</v>
      </c>
      <c r="J2516">
        <v>0</v>
      </c>
      <c r="K2516">
        <v>14914330624</v>
      </c>
      <c r="L2516">
        <v>145166336</v>
      </c>
      <c r="M2516">
        <v>6.9997597269999998</v>
      </c>
      <c r="N2516">
        <v>34957.800040000002</v>
      </c>
      <c r="O2516">
        <v>83.204918750000004</v>
      </c>
    </row>
    <row r="2517" spans="1:15" x14ac:dyDescent="0.25">
      <c r="A2517" t="s">
        <v>2531</v>
      </c>
      <c r="B2517">
        <v>66.036064330000002</v>
      </c>
      <c r="C2517">
        <v>0</v>
      </c>
      <c r="D2517">
        <v>1381.956087</v>
      </c>
      <c r="E2517">
        <v>1.2128499999999999E-3</v>
      </c>
      <c r="F2517">
        <v>38410.659010000003</v>
      </c>
      <c r="G2517">
        <v>1000000000</v>
      </c>
      <c r="H2517">
        <v>100000</v>
      </c>
      <c r="I2517">
        <v>287692.90000000002</v>
      </c>
      <c r="J2517">
        <v>0</v>
      </c>
      <c r="K2517">
        <v>14928216064</v>
      </c>
      <c r="L2517">
        <v>131997696</v>
      </c>
      <c r="M2517">
        <v>8.9286466509999993</v>
      </c>
      <c r="N2517">
        <v>42203.728580000003</v>
      </c>
      <c r="O2517">
        <v>81.786516359999993</v>
      </c>
    </row>
    <row r="2518" spans="1:15" x14ac:dyDescent="0.25">
      <c r="A2518" t="s">
        <v>2532</v>
      </c>
      <c r="B2518">
        <v>64.573547669999996</v>
      </c>
      <c r="C2518">
        <v>0</v>
      </c>
      <c r="D2518">
        <v>1352.2100600000001</v>
      </c>
      <c r="E2518">
        <v>1.255316E-3</v>
      </c>
      <c r="F2518">
        <v>38656.190329999998</v>
      </c>
      <c r="G2518">
        <v>1000000000</v>
      </c>
      <c r="H2518">
        <v>100000</v>
      </c>
      <c r="I2518">
        <v>248440.6998</v>
      </c>
      <c r="J2518">
        <v>0</v>
      </c>
      <c r="K2518">
        <v>14955773952</v>
      </c>
      <c r="L2518">
        <v>104562688</v>
      </c>
      <c r="M2518">
        <v>8.0428851150000007</v>
      </c>
      <c r="N2518">
        <v>39721.798860000003</v>
      </c>
      <c r="O2518">
        <v>83.475124530000002</v>
      </c>
    </row>
    <row r="2519" spans="1:15" x14ac:dyDescent="0.25">
      <c r="A2519" t="s">
        <v>2533</v>
      </c>
      <c r="B2519">
        <v>65.802840649999993</v>
      </c>
      <c r="C2519">
        <v>0</v>
      </c>
      <c r="D2519">
        <v>1286.2302420000001</v>
      </c>
      <c r="E2519">
        <v>1.4204829999999999E-3</v>
      </c>
      <c r="F2519">
        <v>38532.785049999999</v>
      </c>
      <c r="G2519">
        <v>1000000000</v>
      </c>
      <c r="H2519">
        <v>100000</v>
      </c>
      <c r="I2519">
        <v>238437.43539999999</v>
      </c>
      <c r="J2519">
        <v>0</v>
      </c>
      <c r="K2519">
        <v>14987345920</v>
      </c>
      <c r="L2519">
        <v>73773056</v>
      </c>
      <c r="M2519">
        <v>7.01215864</v>
      </c>
      <c r="N2519">
        <v>37150.416469999996</v>
      </c>
      <c r="O2519">
        <v>83.595534810000004</v>
      </c>
    </row>
    <row r="2520" spans="1:15" x14ac:dyDescent="0.25">
      <c r="A2520" t="s">
        <v>2534</v>
      </c>
      <c r="B2520">
        <v>66.427905499999994</v>
      </c>
      <c r="C2520">
        <v>0</v>
      </c>
      <c r="D2520">
        <v>1338.7839690000001</v>
      </c>
      <c r="E2520">
        <v>1.1651229999999999E-3</v>
      </c>
      <c r="F2520">
        <v>39811.345780000003</v>
      </c>
      <c r="G2520">
        <v>1000000000</v>
      </c>
      <c r="H2520">
        <v>100000</v>
      </c>
      <c r="I2520">
        <v>293880.5784</v>
      </c>
      <c r="J2520">
        <v>0</v>
      </c>
      <c r="K2520">
        <v>14906241024</v>
      </c>
      <c r="L2520">
        <v>154894336</v>
      </c>
      <c r="M2520">
        <v>8.998547962</v>
      </c>
      <c r="N2520">
        <v>40863.406130000003</v>
      </c>
      <c r="O2520">
        <v>82.81433543</v>
      </c>
    </row>
    <row r="2521" spans="1:15" x14ac:dyDescent="0.25">
      <c r="A2521" t="s">
        <v>2535</v>
      </c>
      <c r="B2521">
        <v>65.345009759999996</v>
      </c>
      <c r="C2521">
        <v>0</v>
      </c>
      <c r="D2521">
        <v>1017.645203</v>
      </c>
      <c r="E2521">
        <v>1.7316460000000001E-3</v>
      </c>
      <c r="F2521">
        <v>38762.438170000001</v>
      </c>
      <c r="G2521">
        <v>1000000000</v>
      </c>
      <c r="H2521">
        <v>100000</v>
      </c>
      <c r="I2521">
        <v>245844.05600000001</v>
      </c>
      <c r="J2521">
        <v>0</v>
      </c>
      <c r="K2521">
        <v>14950268928</v>
      </c>
      <c r="L2521">
        <v>110645248</v>
      </c>
      <c r="M2521">
        <v>6.936237996</v>
      </c>
      <c r="N2521">
        <v>30133.990529999999</v>
      </c>
      <c r="O2521">
        <v>78.325669619999999</v>
      </c>
    </row>
    <row r="2522" spans="1:15" x14ac:dyDescent="0.25">
      <c r="A2522" t="s">
        <v>2536</v>
      </c>
      <c r="B2522">
        <v>62.556447060000004</v>
      </c>
      <c r="C2522">
        <v>0</v>
      </c>
      <c r="D2522">
        <v>1521.2772419999999</v>
      </c>
      <c r="E2522">
        <v>1.443522E-3</v>
      </c>
      <c r="F2522">
        <v>40144.882389999999</v>
      </c>
      <c r="G2522">
        <v>1000000000</v>
      </c>
      <c r="H2522">
        <v>100000</v>
      </c>
      <c r="I2522">
        <v>281746.6102</v>
      </c>
      <c r="J2522">
        <v>0</v>
      </c>
      <c r="K2522">
        <v>14956126208</v>
      </c>
      <c r="L2522">
        <v>105082880</v>
      </c>
      <c r="M2522">
        <v>9.0973389919999992</v>
      </c>
      <c r="N2522">
        <v>48207.810129999998</v>
      </c>
      <c r="O2522">
        <v>79.765513369999994</v>
      </c>
    </row>
    <row r="2523" spans="1:15" x14ac:dyDescent="0.25">
      <c r="A2523" t="s">
        <v>2537</v>
      </c>
      <c r="B2523">
        <v>66.514066580000005</v>
      </c>
      <c r="C2523">
        <v>0</v>
      </c>
      <c r="D2523">
        <v>1310.51493</v>
      </c>
      <c r="E2523">
        <v>1.2464830000000001E-3</v>
      </c>
      <c r="F2523">
        <v>38998.11621</v>
      </c>
      <c r="G2523">
        <v>1000000000</v>
      </c>
      <c r="H2523">
        <v>100000</v>
      </c>
      <c r="I2523">
        <v>272374.69790000003</v>
      </c>
      <c r="J2523">
        <v>0</v>
      </c>
      <c r="K2523">
        <v>14991630336</v>
      </c>
      <c r="L2523">
        <v>69824512</v>
      </c>
      <c r="M2523">
        <v>8.0153818359999995</v>
      </c>
      <c r="N2523">
        <v>37730.406150000003</v>
      </c>
      <c r="O2523">
        <v>81.691808719999997</v>
      </c>
    </row>
    <row r="2524" spans="1:15" x14ac:dyDescent="0.25">
      <c r="A2524" t="s">
        <v>2538</v>
      </c>
      <c r="B2524">
        <v>64.864629210000004</v>
      </c>
      <c r="C2524">
        <v>0</v>
      </c>
      <c r="D2524">
        <v>1369.940231</v>
      </c>
      <c r="E2524">
        <v>1.126277E-3</v>
      </c>
      <c r="F2524">
        <v>38046.45839</v>
      </c>
      <c r="G2524">
        <v>1000000000</v>
      </c>
      <c r="H2524">
        <v>100000</v>
      </c>
      <c r="I2524">
        <v>275259.99060000002</v>
      </c>
      <c r="J2524">
        <v>0</v>
      </c>
      <c r="K2524">
        <v>14915158016</v>
      </c>
      <c r="L2524">
        <v>146755584</v>
      </c>
      <c r="M2524">
        <v>8.9996073550000002</v>
      </c>
      <c r="N2524">
        <v>40931.214209999998</v>
      </c>
      <c r="O2524">
        <v>82.032737690000005</v>
      </c>
    </row>
    <row r="2525" spans="1:15" x14ac:dyDescent="0.25">
      <c r="A2525" t="s">
        <v>2539</v>
      </c>
      <c r="B2525">
        <v>66.907465279999997</v>
      </c>
      <c r="C2525">
        <v>0</v>
      </c>
      <c r="D2525">
        <v>1324.1307730000001</v>
      </c>
      <c r="E2525">
        <v>1.1475840000000001E-3</v>
      </c>
      <c r="F2525">
        <v>38330.337549999997</v>
      </c>
      <c r="G2525">
        <v>1000000000</v>
      </c>
      <c r="H2525">
        <v>100000</v>
      </c>
      <c r="I2525">
        <v>241037.08689999999</v>
      </c>
      <c r="J2525">
        <v>0</v>
      </c>
      <c r="K2525">
        <v>14949584896</v>
      </c>
      <c r="L2525">
        <v>117669888</v>
      </c>
      <c r="M2525">
        <v>7.8758707680000004</v>
      </c>
      <c r="N2525">
        <v>38887.111920000003</v>
      </c>
      <c r="O2525">
        <v>86.924444179999995</v>
      </c>
    </row>
    <row r="2526" spans="1:15" x14ac:dyDescent="0.25">
      <c r="A2526" t="s">
        <v>2540</v>
      </c>
      <c r="B2526">
        <v>65.781439480000003</v>
      </c>
      <c r="C2526">
        <v>0</v>
      </c>
      <c r="D2526">
        <v>1357.1204680000001</v>
      </c>
      <c r="E2526">
        <v>1.2647979999999999E-3</v>
      </c>
      <c r="F2526">
        <v>38405.739909999997</v>
      </c>
      <c r="G2526">
        <v>1000000000</v>
      </c>
      <c r="H2526">
        <v>100000</v>
      </c>
      <c r="I2526">
        <v>310198.38449999999</v>
      </c>
      <c r="J2526">
        <v>0</v>
      </c>
      <c r="K2526">
        <v>14986342400</v>
      </c>
      <c r="L2526">
        <v>80949248</v>
      </c>
      <c r="M2526">
        <v>9.1286130130000007</v>
      </c>
      <c r="N2526">
        <v>41449.988819999999</v>
      </c>
      <c r="O2526">
        <v>82.566980319999999</v>
      </c>
    </row>
    <row r="2527" spans="1:15" x14ac:dyDescent="0.25">
      <c r="A2527" t="s">
        <v>2541</v>
      </c>
      <c r="B2527">
        <v>65.020353830000005</v>
      </c>
      <c r="C2527">
        <v>0</v>
      </c>
      <c r="D2527">
        <v>1131.888827</v>
      </c>
      <c r="E2527">
        <v>1.5071240000000001E-3</v>
      </c>
      <c r="F2527">
        <v>38178.898860000001</v>
      </c>
      <c r="G2527">
        <v>1000000000</v>
      </c>
      <c r="H2527">
        <v>100000</v>
      </c>
      <c r="I2527">
        <v>246098.7132</v>
      </c>
      <c r="J2527">
        <v>0</v>
      </c>
      <c r="K2527">
        <v>15000457216</v>
      </c>
      <c r="L2527">
        <v>57962496</v>
      </c>
      <c r="M2527">
        <v>6.9685327949999998</v>
      </c>
      <c r="N2527">
        <v>35473.813950000003</v>
      </c>
      <c r="O2527">
        <v>75.110873589999997</v>
      </c>
    </row>
    <row r="2528" spans="1:15" x14ac:dyDescent="0.25">
      <c r="A2528" t="s">
        <v>2542</v>
      </c>
      <c r="B2528">
        <v>65.566631839999999</v>
      </c>
      <c r="C2528">
        <v>0</v>
      </c>
      <c r="D2528">
        <v>1131.5810750000001</v>
      </c>
      <c r="E2528">
        <v>1.7440069999999999E-3</v>
      </c>
      <c r="F2528">
        <v>39809.602859999999</v>
      </c>
      <c r="G2528">
        <v>1000000000</v>
      </c>
      <c r="H2528">
        <v>100000</v>
      </c>
      <c r="I2528">
        <v>208522.6594</v>
      </c>
      <c r="J2528">
        <v>0</v>
      </c>
      <c r="K2528">
        <v>14932639744</v>
      </c>
      <c r="L2528">
        <v>125800448</v>
      </c>
      <c r="M2528">
        <v>7.085033567</v>
      </c>
      <c r="N2528">
        <v>35392.779110000003</v>
      </c>
      <c r="O2528">
        <v>76.671458180000002</v>
      </c>
    </row>
    <row r="2529" spans="1:15" x14ac:dyDescent="0.25">
      <c r="A2529" t="s">
        <v>2543</v>
      </c>
      <c r="B2529">
        <v>63.398165679999998</v>
      </c>
      <c r="C2529">
        <v>0</v>
      </c>
      <c r="D2529">
        <v>1554.959096</v>
      </c>
      <c r="E2529">
        <v>1.1628299999999999E-3</v>
      </c>
      <c r="F2529">
        <v>39689.054660000002</v>
      </c>
      <c r="G2529">
        <v>1000000000</v>
      </c>
      <c r="H2529">
        <v>100000</v>
      </c>
      <c r="I2529">
        <v>249081.44769999999</v>
      </c>
      <c r="J2529">
        <v>0</v>
      </c>
      <c r="K2529">
        <v>14942064640</v>
      </c>
      <c r="L2529">
        <v>116645888</v>
      </c>
      <c r="M2529">
        <v>8.9997632539999994</v>
      </c>
      <c r="N2529">
        <v>46622.773549999998</v>
      </c>
      <c r="O2529">
        <v>82.81435261</v>
      </c>
    </row>
    <row r="2530" spans="1:15" x14ac:dyDescent="0.25">
      <c r="A2530" t="s">
        <v>2544</v>
      </c>
      <c r="B2530">
        <v>67.878632210000006</v>
      </c>
      <c r="C2530">
        <v>0</v>
      </c>
      <c r="D2530">
        <v>1183.2530369999999</v>
      </c>
      <c r="E2530">
        <v>1.1742879999999999E-3</v>
      </c>
      <c r="F2530">
        <v>38435.162479999999</v>
      </c>
      <c r="G2530">
        <v>1000000000</v>
      </c>
      <c r="H2530">
        <v>100000</v>
      </c>
      <c r="I2530">
        <v>302552.0539</v>
      </c>
      <c r="J2530">
        <v>0</v>
      </c>
      <c r="K2530">
        <v>14978113536</v>
      </c>
      <c r="L2530">
        <v>80650240</v>
      </c>
      <c r="M2530">
        <v>7.9279935500000001</v>
      </c>
      <c r="N2530">
        <v>35558.042070000003</v>
      </c>
      <c r="O2530">
        <v>81.42008242</v>
      </c>
    </row>
    <row r="2531" spans="1:15" x14ac:dyDescent="0.25">
      <c r="A2531" t="s">
        <v>2545</v>
      </c>
      <c r="B2531">
        <v>64.473011130000003</v>
      </c>
      <c r="C2531">
        <v>0</v>
      </c>
      <c r="D2531">
        <v>1224.8078620000001</v>
      </c>
      <c r="E2531">
        <v>1.334612E-3</v>
      </c>
      <c r="F2531">
        <v>39264.757550000002</v>
      </c>
      <c r="G2531">
        <v>1000000000</v>
      </c>
      <c r="H2531">
        <v>100000</v>
      </c>
      <c r="I2531">
        <v>224590.76790000001</v>
      </c>
      <c r="J2531">
        <v>0</v>
      </c>
      <c r="K2531">
        <v>14911602688</v>
      </c>
      <c r="L2531">
        <v>148430848</v>
      </c>
      <c r="M2531">
        <v>6.9989020660000003</v>
      </c>
      <c r="N2531">
        <v>36225.31725</v>
      </c>
      <c r="O2531">
        <v>76.565040350000004</v>
      </c>
    </row>
    <row r="2532" spans="1:15" x14ac:dyDescent="0.25">
      <c r="A2532" t="s">
        <v>2546</v>
      </c>
      <c r="B2532">
        <v>65.853764670000004</v>
      </c>
      <c r="C2532">
        <v>0</v>
      </c>
      <c r="D2532">
        <v>1028.0564859999999</v>
      </c>
      <c r="E2532">
        <v>1.596374E-3</v>
      </c>
      <c r="F2532">
        <v>38777.160309999999</v>
      </c>
      <c r="G2532">
        <v>1000000000</v>
      </c>
      <c r="H2532">
        <v>100000</v>
      </c>
      <c r="I2532">
        <v>249476.34849999999</v>
      </c>
      <c r="J2532">
        <v>0</v>
      </c>
      <c r="K2532">
        <v>14951919616</v>
      </c>
      <c r="L2532">
        <v>111398912</v>
      </c>
      <c r="M2532">
        <v>6.8667895039999998</v>
      </c>
      <c r="N2532">
        <v>30339.437969999999</v>
      </c>
      <c r="O2532">
        <v>72.310702180000007</v>
      </c>
    </row>
    <row r="2533" spans="1:15" x14ac:dyDescent="0.25">
      <c r="A2533" t="s">
        <v>2547</v>
      </c>
      <c r="B2533">
        <v>66.934895620000006</v>
      </c>
      <c r="C2533">
        <v>0</v>
      </c>
      <c r="D2533">
        <v>1203.079892</v>
      </c>
      <c r="E2533">
        <v>1.2891109999999999E-3</v>
      </c>
      <c r="F2533">
        <v>38768.997510000001</v>
      </c>
      <c r="G2533">
        <v>1000000000</v>
      </c>
      <c r="H2533">
        <v>100000</v>
      </c>
      <c r="I2533">
        <v>239611.9117</v>
      </c>
      <c r="J2533">
        <v>0</v>
      </c>
      <c r="K2533">
        <v>14970085376</v>
      </c>
      <c r="L2533">
        <v>92762112</v>
      </c>
      <c r="M2533">
        <v>15.00099616</v>
      </c>
      <c r="N2533">
        <v>37697.503340000003</v>
      </c>
      <c r="O2533">
        <v>86.644947310000006</v>
      </c>
    </row>
    <row r="2534" spans="1:15" x14ac:dyDescent="0.25">
      <c r="A2534" t="s">
        <v>2548</v>
      </c>
      <c r="B2534">
        <v>64.75805794</v>
      </c>
      <c r="C2534">
        <v>0</v>
      </c>
      <c r="D2534">
        <v>1209.942012</v>
      </c>
      <c r="E2534">
        <v>1.3973309999999999E-3</v>
      </c>
      <c r="F2534">
        <v>38498.642200000002</v>
      </c>
      <c r="G2534">
        <v>1000000000</v>
      </c>
      <c r="H2534">
        <v>100000</v>
      </c>
      <c r="I2534">
        <v>223063.25440000001</v>
      </c>
      <c r="J2534">
        <v>0</v>
      </c>
      <c r="K2534">
        <v>14991314944</v>
      </c>
      <c r="L2534">
        <v>69603328</v>
      </c>
      <c r="M2534">
        <v>16.146015179999999</v>
      </c>
      <c r="N2534">
        <v>37595.996339999998</v>
      </c>
      <c r="O2534">
        <v>80.470843529999996</v>
      </c>
    </row>
    <row r="2535" spans="1:15" x14ac:dyDescent="0.25">
      <c r="A2535" t="s">
        <v>2549</v>
      </c>
      <c r="B2535">
        <v>64.749800350000001</v>
      </c>
      <c r="C2535">
        <v>0</v>
      </c>
      <c r="D2535">
        <v>1384.3475370000001</v>
      </c>
      <c r="E2535">
        <v>1.216214E-3</v>
      </c>
      <c r="F2535">
        <v>38153.203229999999</v>
      </c>
      <c r="G2535">
        <v>1000000000</v>
      </c>
      <c r="H2535">
        <v>100000</v>
      </c>
      <c r="I2535">
        <v>266580.84970000002</v>
      </c>
      <c r="J2535">
        <v>0</v>
      </c>
      <c r="K2535">
        <v>14909382656</v>
      </c>
      <c r="L2535">
        <v>146448384</v>
      </c>
      <c r="M2535">
        <v>8.1252973579999992</v>
      </c>
      <c r="N2535">
        <v>41961.066879999998</v>
      </c>
      <c r="O2535">
        <v>79.367317909999997</v>
      </c>
    </row>
    <row r="2536" spans="1:15" x14ac:dyDescent="0.25">
      <c r="A2536" t="s">
        <v>2550</v>
      </c>
      <c r="B2536">
        <v>65.363019230000006</v>
      </c>
      <c r="C2536">
        <v>0</v>
      </c>
      <c r="D2536">
        <v>1387.722205</v>
      </c>
      <c r="E2536">
        <v>1.2878239999999999E-3</v>
      </c>
      <c r="F2536">
        <v>39506.628239999998</v>
      </c>
      <c r="G2536">
        <v>1000000000</v>
      </c>
      <c r="H2536">
        <v>100000</v>
      </c>
      <c r="I2536">
        <v>264956.9607</v>
      </c>
      <c r="J2536">
        <v>0</v>
      </c>
      <c r="K2536">
        <v>14936494080</v>
      </c>
      <c r="L2536">
        <v>120623104</v>
      </c>
      <c r="M2536">
        <v>7.9983988750000004</v>
      </c>
      <c r="N2536">
        <v>41631.666140000001</v>
      </c>
      <c r="O2536">
        <v>84.376668570000007</v>
      </c>
    </row>
    <row r="2537" spans="1:15" x14ac:dyDescent="0.25">
      <c r="A2537" t="s">
        <v>2551</v>
      </c>
      <c r="B2537">
        <v>66.387823479999994</v>
      </c>
      <c r="C2537">
        <v>0</v>
      </c>
      <c r="D2537">
        <v>1371.1143629999999</v>
      </c>
      <c r="E2537">
        <v>1.1512029999999999E-3</v>
      </c>
      <c r="F2537">
        <v>38151.655729999999</v>
      </c>
      <c r="G2537">
        <v>1000000000</v>
      </c>
      <c r="H2537">
        <v>100000</v>
      </c>
      <c r="I2537">
        <v>285617.82299999997</v>
      </c>
      <c r="J2537">
        <v>0</v>
      </c>
      <c r="K2537">
        <v>14968135680</v>
      </c>
      <c r="L2537">
        <v>93921280</v>
      </c>
      <c r="M2537">
        <v>9.0007507400000009</v>
      </c>
      <c r="N2537">
        <v>39483.293250000002</v>
      </c>
      <c r="O2537">
        <v>83.595523319999998</v>
      </c>
    </row>
    <row r="2538" spans="1:15" x14ac:dyDescent="0.25">
      <c r="A2538" t="s">
        <v>2552</v>
      </c>
      <c r="B2538">
        <v>62.726851539999998</v>
      </c>
      <c r="C2538">
        <v>0</v>
      </c>
      <c r="D2538">
        <v>972.69027000000006</v>
      </c>
      <c r="E2538">
        <v>2.0515899999999998E-3</v>
      </c>
      <c r="F2538">
        <v>37735.712820000001</v>
      </c>
      <c r="G2538">
        <v>1000000000</v>
      </c>
      <c r="H2538">
        <v>100000</v>
      </c>
      <c r="I2538">
        <v>232549.79209999999</v>
      </c>
      <c r="J2538">
        <v>0</v>
      </c>
      <c r="K2538">
        <v>15003627520</v>
      </c>
      <c r="L2538">
        <v>58454016</v>
      </c>
      <c r="M2538">
        <v>5.9857862769999999</v>
      </c>
      <c r="N2538">
        <v>29363.274580000001</v>
      </c>
      <c r="O2538">
        <v>68.386166399999993</v>
      </c>
    </row>
    <row r="2539" spans="1:15" x14ac:dyDescent="0.25">
      <c r="A2539" t="s">
        <v>2553</v>
      </c>
      <c r="B2539">
        <v>65.590273609999997</v>
      </c>
      <c r="C2539">
        <v>0</v>
      </c>
      <c r="D2539">
        <v>1240.270381</v>
      </c>
      <c r="E2539">
        <v>1.378474E-3</v>
      </c>
      <c r="F2539">
        <v>38617.548589999999</v>
      </c>
      <c r="G2539">
        <v>1000000000</v>
      </c>
      <c r="H2539">
        <v>100000</v>
      </c>
      <c r="I2539">
        <v>189531.2458</v>
      </c>
      <c r="J2539">
        <v>0</v>
      </c>
      <c r="K2539">
        <v>14934917120</v>
      </c>
      <c r="L2539">
        <v>126693376</v>
      </c>
      <c r="M2539">
        <v>6.9734077619999999</v>
      </c>
      <c r="N2539">
        <v>37414.325049999999</v>
      </c>
      <c r="O2539">
        <v>84.046327680000005</v>
      </c>
    </row>
    <row r="2540" spans="1:15" x14ac:dyDescent="0.25">
      <c r="A2540" t="s">
        <v>2554</v>
      </c>
      <c r="B2540">
        <v>66.522682500000002</v>
      </c>
      <c r="C2540">
        <v>0</v>
      </c>
      <c r="D2540">
        <v>1306.1780859999999</v>
      </c>
      <c r="E2540">
        <v>1.205666E-3</v>
      </c>
      <c r="F2540">
        <v>38080.49005</v>
      </c>
      <c r="G2540">
        <v>1000000000</v>
      </c>
      <c r="H2540">
        <v>100000</v>
      </c>
      <c r="I2540">
        <v>340936.48359999998</v>
      </c>
      <c r="J2540">
        <v>0</v>
      </c>
      <c r="K2540">
        <v>14955757568</v>
      </c>
      <c r="L2540">
        <v>106082304</v>
      </c>
      <c r="M2540">
        <v>9.0012272360000001</v>
      </c>
      <c r="N2540">
        <v>37477.109669999998</v>
      </c>
      <c r="O2540">
        <v>79.299157089999994</v>
      </c>
    </row>
    <row r="2541" spans="1:15" x14ac:dyDescent="0.25">
      <c r="A2541" t="s">
        <v>2555</v>
      </c>
      <c r="B2541">
        <v>66.607986179999997</v>
      </c>
      <c r="C2541">
        <v>0</v>
      </c>
      <c r="D2541">
        <v>1386.576431</v>
      </c>
      <c r="E2541">
        <v>1.1478700000000001E-3</v>
      </c>
      <c r="F2541">
        <v>39504.958839999999</v>
      </c>
      <c r="G2541">
        <v>1000000000</v>
      </c>
      <c r="H2541">
        <v>100000</v>
      </c>
      <c r="I2541">
        <v>219809.90710000001</v>
      </c>
      <c r="J2541">
        <v>0</v>
      </c>
      <c r="K2541">
        <v>14979264512</v>
      </c>
      <c r="L2541">
        <v>82694144</v>
      </c>
      <c r="M2541">
        <v>8.0091057410000008</v>
      </c>
      <c r="N2541">
        <v>40914.516680000001</v>
      </c>
      <c r="O2541">
        <v>83.986056270000006</v>
      </c>
    </row>
    <row r="2542" spans="1:15" x14ac:dyDescent="0.25">
      <c r="A2542" t="s">
        <v>2556</v>
      </c>
      <c r="B2542">
        <v>67.492683790000001</v>
      </c>
      <c r="C2542">
        <v>0</v>
      </c>
      <c r="D2542">
        <v>1200.9220459999999</v>
      </c>
      <c r="E2542">
        <v>1.3644760000000001E-3</v>
      </c>
      <c r="F2542">
        <v>38954.595670000002</v>
      </c>
      <c r="G2542">
        <v>1000000000</v>
      </c>
      <c r="H2542">
        <v>100000</v>
      </c>
      <c r="I2542">
        <v>238092.28719999999</v>
      </c>
      <c r="J2542">
        <v>0</v>
      </c>
      <c r="K2542">
        <v>14909538304</v>
      </c>
      <c r="L2542">
        <v>151179264</v>
      </c>
      <c r="M2542">
        <v>7.9928255999999998</v>
      </c>
      <c r="N2542">
        <v>36452.280250000003</v>
      </c>
      <c r="O2542">
        <v>85.548446549999994</v>
      </c>
    </row>
    <row r="2543" spans="1:15" x14ac:dyDescent="0.25">
      <c r="A2543" t="s">
        <v>2557</v>
      </c>
      <c r="B2543">
        <v>64.346490239999994</v>
      </c>
      <c r="C2543">
        <v>0</v>
      </c>
      <c r="D2543">
        <v>1465.9507020000001</v>
      </c>
      <c r="E2543">
        <v>1.1238260000000001E-3</v>
      </c>
      <c r="F2543">
        <v>39143.428180000003</v>
      </c>
      <c r="G2543">
        <v>1000000000</v>
      </c>
      <c r="H2543">
        <v>100000</v>
      </c>
      <c r="I2543">
        <v>276169.54460000002</v>
      </c>
      <c r="J2543">
        <v>0</v>
      </c>
      <c r="K2543">
        <v>14923571200</v>
      </c>
      <c r="L2543">
        <v>137084928</v>
      </c>
      <c r="M2543">
        <v>8.9813181170000007</v>
      </c>
      <c r="N2543">
        <v>44961.476419999999</v>
      </c>
      <c r="O2543">
        <v>84.029915090000003</v>
      </c>
    </row>
    <row r="2544" spans="1:15" x14ac:dyDescent="0.25">
      <c r="A2544" t="s">
        <v>2558</v>
      </c>
      <c r="B2544">
        <v>61.900289389999998</v>
      </c>
      <c r="C2544">
        <v>0</v>
      </c>
      <c r="D2544">
        <v>914.91048079999996</v>
      </c>
      <c r="E2544">
        <v>2.2143169999999999E-3</v>
      </c>
      <c r="F2544">
        <v>38285.289620000003</v>
      </c>
      <c r="G2544">
        <v>1000000000</v>
      </c>
      <c r="H2544">
        <v>100000</v>
      </c>
      <c r="I2544">
        <v>224078.07509999999</v>
      </c>
      <c r="J2544">
        <v>0</v>
      </c>
      <c r="K2544">
        <v>14969368576</v>
      </c>
      <c r="L2544">
        <v>91770880</v>
      </c>
      <c r="M2544">
        <v>5.9994129889999996</v>
      </c>
      <c r="N2544">
        <v>26633.394059999999</v>
      </c>
      <c r="O2544">
        <v>61.721662979999998</v>
      </c>
    </row>
    <row r="2545" spans="1:15" x14ac:dyDescent="0.25">
      <c r="A2545" t="s">
        <v>2559</v>
      </c>
      <c r="B2545">
        <v>61.829526229999999</v>
      </c>
      <c r="C2545">
        <v>0</v>
      </c>
      <c r="D2545">
        <v>1554.079076</v>
      </c>
      <c r="E2545">
        <v>1.150327E-3</v>
      </c>
      <c r="F2545">
        <v>40338.907189999998</v>
      </c>
      <c r="G2545">
        <v>1000000000</v>
      </c>
      <c r="H2545">
        <v>100000</v>
      </c>
      <c r="I2545">
        <v>327189.5111</v>
      </c>
      <c r="J2545">
        <v>0</v>
      </c>
      <c r="K2545">
        <v>14990471168</v>
      </c>
      <c r="L2545">
        <v>70959104</v>
      </c>
      <c r="M2545">
        <v>10.157379580000001</v>
      </c>
      <c r="N2545">
        <v>47712.259120000002</v>
      </c>
      <c r="O2545">
        <v>83.335129539999997</v>
      </c>
    </row>
    <row r="2546" spans="1:15" x14ac:dyDescent="0.25">
      <c r="A2546" t="s">
        <v>2560</v>
      </c>
      <c r="B2546">
        <v>63.461102750000002</v>
      </c>
      <c r="C2546">
        <v>0</v>
      </c>
      <c r="D2546">
        <v>1385.797722</v>
      </c>
      <c r="E2546">
        <v>1.4676050000000001E-3</v>
      </c>
      <c r="F2546">
        <v>38456.888890000002</v>
      </c>
      <c r="G2546">
        <v>1000000000</v>
      </c>
      <c r="H2546">
        <v>100000</v>
      </c>
      <c r="I2546">
        <v>263545.53159999999</v>
      </c>
      <c r="J2546">
        <v>0</v>
      </c>
      <c r="K2546">
        <v>14913191936</v>
      </c>
      <c r="L2546">
        <v>148525056</v>
      </c>
      <c r="M2546">
        <v>7.9988324500000001</v>
      </c>
      <c r="N2546">
        <v>40478.091610000003</v>
      </c>
      <c r="O2546">
        <v>78.518641689999995</v>
      </c>
    </row>
    <row r="2547" spans="1:15" x14ac:dyDescent="0.25">
      <c r="A2547" t="s">
        <v>2561</v>
      </c>
      <c r="B2547">
        <v>66.000023600000006</v>
      </c>
      <c r="C2547">
        <v>0</v>
      </c>
      <c r="D2547">
        <v>1317.655638</v>
      </c>
      <c r="E2547">
        <v>1.328636E-3</v>
      </c>
      <c r="F2547">
        <v>38046.191409999999</v>
      </c>
      <c r="G2547">
        <v>1000000000</v>
      </c>
      <c r="H2547">
        <v>100000</v>
      </c>
      <c r="I2547">
        <v>310186.26539999997</v>
      </c>
      <c r="J2547">
        <v>0</v>
      </c>
      <c r="K2547">
        <v>14947450880</v>
      </c>
      <c r="L2547">
        <v>114327552</v>
      </c>
      <c r="M2547">
        <v>8.9366245230000008</v>
      </c>
      <c r="N2547">
        <v>39356.894399999997</v>
      </c>
      <c r="O2547">
        <v>86.719751329999994</v>
      </c>
    </row>
    <row r="2548" spans="1:15" x14ac:dyDescent="0.25">
      <c r="A2548" t="s">
        <v>2562</v>
      </c>
      <c r="B2548">
        <v>63.518152739999998</v>
      </c>
      <c r="C2548">
        <v>0</v>
      </c>
      <c r="D2548">
        <v>1496.4505320000001</v>
      </c>
      <c r="E2548">
        <v>1.1101609999999999E-3</v>
      </c>
      <c r="F2548">
        <v>39805.41588</v>
      </c>
      <c r="G2548">
        <v>1000000000</v>
      </c>
      <c r="H2548">
        <v>100000</v>
      </c>
      <c r="I2548">
        <v>307948.57319999998</v>
      </c>
      <c r="J2548">
        <v>0</v>
      </c>
      <c r="K2548">
        <v>14970822656</v>
      </c>
      <c r="L2548">
        <v>88100864</v>
      </c>
      <c r="M2548">
        <v>9.0632939360000009</v>
      </c>
      <c r="N2548">
        <v>45763.59218</v>
      </c>
      <c r="O2548">
        <v>89.063678940000003</v>
      </c>
    </row>
    <row r="2549" spans="1:15" x14ac:dyDescent="0.25">
      <c r="A2549" t="s">
        <v>2563</v>
      </c>
      <c r="B2549">
        <v>62.958150150000002</v>
      </c>
      <c r="C2549">
        <v>0</v>
      </c>
      <c r="D2549">
        <v>990.44934929999999</v>
      </c>
      <c r="E2549">
        <v>2.0928639999999998E-3</v>
      </c>
      <c r="F2549">
        <v>38026.934670000002</v>
      </c>
      <c r="G2549">
        <v>1000000000</v>
      </c>
      <c r="H2549">
        <v>100000</v>
      </c>
      <c r="I2549">
        <v>199646.7169</v>
      </c>
      <c r="J2549">
        <v>0</v>
      </c>
      <c r="K2549">
        <v>14915252224</v>
      </c>
      <c r="L2549">
        <v>143491072</v>
      </c>
      <c r="M2549">
        <v>4.9771324080000001</v>
      </c>
      <c r="N2549">
        <v>28703.122599999999</v>
      </c>
      <c r="O2549">
        <v>69.534564639999999</v>
      </c>
    </row>
    <row r="2550" spans="1:15" x14ac:dyDescent="0.25">
      <c r="A2550" t="s">
        <v>2564</v>
      </c>
      <c r="B2550">
        <v>64.027627719999998</v>
      </c>
      <c r="C2550">
        <v>0</v>
      </c>
      <c r="D2550">
        <v>1492.1228229999999</v>
      </c>
      <c r="E2550">
        <v>1.0987410000000001E-3</v>
      </c>
      <c r="F2550">
        <v>38921.500330000003</v>
      </c>
      <c r="G2550">
        <v>1000000000</v>
      </c>
      <c r="H2550">
        <v>100000</v>
      </c>
      <c r="I2550">
        <v>271706.76559999998</v>
      </c>
      <c r="J2550">
        <v>0</v>
      </c>
      <c r="K2550">
        <v>14918135808</v>
      </c>
      <c r="L2550">
        <v>144433152</v>
      </c>
      <c r="M2550">
        <v>9.8881565469999995</v>
      </c>
      <c r="N2550">
        <v>43184.546090000003</v>
      </c>
      <c r="O2550">
        <v>83.847877800000006</v>
      </c>
    </row>
    <row r="2551" spans="1:15" x14ac:dyDescent="0.25">
      <c r="A2551" t="s">
        <v>2565</v>
      </c>
      <c r="B2551">
        <v>66.112833370000004</v>
      </c>
      <c r="C2551">
        <v>0</v>
      </c>
      <c r="D2551">
        <v>1211.315513</v>
      </c>
      <c r="E2551">
        <v>1.361349E-3</v>
      </c>
      <c r="F2551">
        <v>38349.473680000003</v>
      </c>
      <c r="G2551">
        <v>1000000000</v>
      </c>
      <c r="H2551">
        <v>100000</v>
      </c>
      <c r="I2551">
        <v>294100.63270000002</v>
      </c>
      <c r="J2551">
        <v>0</v>
      </c>
      <c r="K2551">
        <v>14956974080</v>
      </c>
      <c r="L2551">
        <v>105639936</v>
      </c>
      <c r="M2551">
        <v>7.9691810050000003</v>
      </c>
      <c r="N2551">
        <v>37260.901940000003</v>
      </c>
      <c r="O2551">
        <v>89.063685500000005</v>
      </c>
    </row>
    <row r="2552" spans="1:15" x14ac:dyDescent="0.25">
      <c r="A2552" t="s">
        <v>2566</v>
      </c>
      <c r="B2552">
        <v>66.928693159999995</v>
      </c>
      <c r="C2552">
        <v>0</v>
      </c>
      <c r="D2552">
        <v>1147.1241689999999</v>
      </c>
      <c r="E2552">
        <v>1.2810670000000001E-3</v>
      </c>
      <c r="F2552">
        <v>38404.095999999998</v>
      </c>
      <c r="G2552">
        <v>1000000000</v>
      </c>
      <c r="H2552">
        <v>100000</v>
      </c>
      <c r="I2552">
        <v>187437.03020000001</v>
      </c>
      <c r="J2552">
        <v>0</v>
      </c>
      <c r="K2552">
        <v>14988570624</v>
      </c>
      <c r="L2552">
        <v>74067968</v>
      </c>
      <c r="M2552">
        <v>6.1179955670000004</v>
      </c>
      <c r="N2552">
        <v>33662.23128</v>
      </c>
      <c r="O2552">
        <v>82.1447675</v>
      </c>
    </row>
    <row r="2553" spans="1:15" x14ac:dyDescent="0.25">
      <c r="A2553" t="s">
        <v>2567</v>
      </c>
      <c r="B2553">
        <v>67.911090979999997</v>
      </c>
      <c r="C2553">
        <v>0</v>
      </c>
      <c r="D2553">
        <v>1236.9734229999999</v>
      </c>
      <c r="E2553">
        <v>1.1994359999999999E-3</v>
      </c>
      <c r="F2553">
        <v>38570.116130000002</v>
      </c>
      <c r="G2553">
        <v>1000000000</v>
      </c>
      <c r="H2553">
        <v>100000</v>
      </c>
      <c r="I2553">
        <v>273496.81900000002</v>
      </c>
      <c r="J2553">
        <v>0</v>
      </c>
      <c r="K2553">
        <v>14920060928</v>
      </c>
      <c r="L2553">
        <v>142610432</v>
      </c>
      <c r="M2553">
        <v>7.980473699</v>
      </c>
      <c r="N2553">
        <v>36022.860719999997</v>
      </c>
      <c r="O2553">
        <v>89.47001693</v>
      </c>
    </row>
    <row r="2554" spans="1:15" x14ac:dyDescent="0.25">
      <c r="A2554" t="s">
        <v>2568</v>
      </c>
      <c r="B2554">
        <v>68.157679869999996</v>
      </c>
      <c r="C2554">
        <v>0</v>
      </c>
      <c r="D2554">
        <v>1275.988556</v>
      </c>
      <c r="E2554">
        <v>1.109098E-3</v>
      </c>
      <c r="F2554">
        <v>37885.59059</v>
      </c>
      <c r="G2554">
        <v>1000000000</v>
      </c>
      <c r="H2554">
        <v>100000</v>
      </c>
      <c r="I2554">
        <v>277855.26500000001</v>
      </c>
      <c r="J2554">
        <v>0</v>
      </c>
      <c r="K2554">
        <v>14942707712</v>
      </c>
      <c r="L2554">
        <v>118956032</v>
      </c>
      <c r="M2554">
        <v>8.0062027069999999</v>
      </c>
      <c r="N2554">
        <v>37433.000760000003</v>
      </c>
      <c r="O2554">
        <v>84.767256000000003</v>
      </c>
    </row>
    <row r="2555" spans="1:15" x14ac:dyDescent="0.25">
      <c r="A2555" t="s">
        <v>2569</v>
      </c>
      <c r="B2555">
        <v>62.748034969999999</v>
      </c>
      <c r="C2555">
        <v>0</v>
      </c>
      <c r="D2555">
        <v>1047.7768100000001</v>
      </c>
      <c r="E2555">
        <v>1.6894080000000001E-3</v>
      </c>
      <c r="F2555">
        <v>38741.984729999996</v>
      </c>
      <c r="G2555">
        <v>1000000000</v>
      </c>
      <c r="H2555">
        <v>100000</v>
      </c>
      <c r="I2555">
        <v>198635.6881</v>
      </c>
      <c r="J2555">
        <v>0</v>
      </c>
      <c r="K2555">
        <v>14961831936</v>
      </c>
      <c r="L2555">
        <v>92307456</v>
      </c>
      <c r="M2555">
        <v>5.9987221960000001</v>
      </c>
      <c r="N2555">
        <v>32069.168860000002</v>
      </c>
      <c r="O2555">
        <v>71.096958240000006</v>
      </c>
    </row>
    <row r="2556" spans="1:15" x14ac:dyDescent="0.25">
      <c r="A2556" t="s">
        <v>2570</v>
      </c>
      <c r="B2556">
        <v>68.807782059999994</v>
      </c>
      <c r="C2556">
        <v>0</v>
      </c>
      <c r="D2556">
        <v>1165.0181520000001</v>
      </c>
      <c r="E2556">
        <v>1.437799E-3</v>
      </c>
      <c r="F2556">
        <v>38383.836179999998</v>
      </c>
      <c r="G2556">
        <v>1000000000</v>
      </c>
      <c r="H2556">
        <v>100000</v>
      </c>
      <c r="I2556">
        <v>232371.4192</v>
      </c>
      <c r="J2556">
        <v>0</v>
      </c>
      <c r="K2556">
        <v>14980968448</v>
      </c>
      <c r="L2556">
        <v>70410240</v>
      </c>
      <c r="M2556">
        <v>6.9582995439999999</v>
      </c>
      <c r="N2556">
        <v>38094.70192</v>
      </c>
      <c r="O2556">
        <v>81.251966670000002</v>
      </c>
    </row>
    <row r="2557" spans="1:15" x14ac:dyDescent="0.25">
      <c r="A2557" t="s">
        <v>2571</v>
      </c>
      <c r="B2557">
        <v>65.972868329999997</v>
      </c>
      <c r="C2557">
        <v>0</v>
      </c>
      <c r="D2557">
        <v>1323.0140060000001</v>
      </c>
      <c r="E2557">
        <v>1.358352E-3</v>
      </c>
      <c r="F2557">
        <v>38939.863949999999</v>
      </c>
      <c r="G2557">
        <v>1000000000</v>
      </c>
      <c r="H2557">
        <v>100000</v>
      </c>
      <c r="I2557">
        <v>242436.56649999999</v>
      </c>
      <c r="J2557">
        <v>0</v>
      </c>
      <c r="K2557">
        <v>14920605696</v>
      </c>
      <c r="L2557">
        <v>150224896</v>
      </c>
      <c r="M2557">
        <v>9.0000952789999999</v>
      </c>
      <c r="N2557">
        <v>41412.438410000002</v>
      </c>
      <c r="O2557">
        <v>88.673104440000003</v>
      </c>
    </row>
    <row r="2558" spans="1:15" x14ac:dyDescent="0.25">
      <c r="A2558" t="s">
        <v>2572</v>
      </c>
      <c r="B2558">
        <v>65.557991849999993</v>
      </c>
      <c r="C2558">
        <v>0</v>
      </c>
      <c r="D2558">
        <v>1335.7289450000001</v>
      </c>
      <c r="E2558">
        <v>1.1970629999999999E-3</v>
      </c>
      <c r="F2558">
        <v>39228.14458</v>
      </c>
      <c r="G2558">
        <v>1000000000</v>
      </c>
      <c r="H2558">
        <v>100000</v>
      </c>
      <c r="I2558">
        <v>257465.77739999999</v>
      </c>
      <c r="J2558">
        <v>0</v>
      </c>
      <c r="K2558">
        <v>14945452032</v>
      </c>
      <c r="L2558">
        <v>119349248</v>
      </c>
      <c r="M2558">
        <v>8.0465599080000008</v>
      </c>
      <c r="N2558">
        <v>40522.475700000003</v>
      </c>
      <c r="O2558">
        <v>88.282502600000001</v>
      </c>
    </row>
    <row r="2559" spans="1:15" x14ac:dyDescent="0.25">
      <c r="A2559" t="s">
        <v>2573</v>
      </c>
      <c r="B2559">
        <v>64.796045190000001</v>
      </c>
      <c r="C2559">
        <v>0</v>
      </c>
      <c r="D2559">
        <v>1391.684356</v>
      </c>
      <c r="E2559">
        <v>1.2788070000000001E-3</v>
      </c>
      <c r="F2559">
        <v>38775.172409999999</v>
      </c>
      <c r="G2559">
        <v>1000000000</v>
      </c>
      <c r="H2559">
        <v>100000</v>
      </c>
      <c r="I2559">
        <v>295930.88069999998</v>
      </c>
      <c r="J2559">
        <v>0</v>
      </c>
      <c r="K2559">
        <v>14983499776</v>
      </c>
      <c r="L2559">
        <v>86437888</v>
      </c>
      <c r="M2559">
        <v>8.9979591970000001</v>
      </c>
      <c r="N2559">
        <v>44556.89417</v>
      </c>
      <c r="O2559">
        <v>85.158301120000004</v>
      </c>
    </row>
    <row r="2560" spans="1:15" x14ac:dyDescent="0.25">
      <c r="A2560" t="s">
        <v>2574</v>
      </c>
      <c r="B2560">
        <v>62.355728229999997</v>
      </c>
      <c r="C2560">
        <v>0</v>
      </c>
      <c r="D2560">
        <v>1187.241824</v>
      </c>
      <c r="E2560">
        <v>1.6080300000000001E-3</v>
      </c>
      <c r="F2560">
        <v>38950.99338</v>
      </c>
      <c r="G2560">
        <v>1000000000</v>
      </c>
      <c r="H2560">
        <v>100000</v>
      </c>
      <c r="I2560">
        <v>235244.89120000001</v>
      </c>
      <c r="J2560">
        <v>0</v>
      </c>
      <c r="K2560">
        <v>15004688384</v>
      </c>
      <c r="L2560">
        <v>56512512</v>
      </c>
      <c r="M2560">
        <v>6.8797125570000004</v>
      </c>
      <c r="N2560">
        <v>37445.292630000004</v>
      </c>
      <c r="O2560">
        <v>70.386931399999995</v>
      </c>
    </row>
    <row r="2561" spans="1:15" x14ac:dyDescent="0.25">
      <c r="A2561" t="s">
        <v>2575</v>
      </c>
      <c r="B2561">
        <v>63.581673119999998</v>
      </c>
      <c r="C2561">
        <v>0</v>
      </c>
      <c r="D2561">
        <v>1096.7342169999999</v>
      </c>
      <c r="E2561">
        <v>1.6774610000000001E-3</v>
      </c>
      <c r="F2561">
        <v>38725.475619999997</v>
      </c>
      <c r="G2561">
        <v>1000000000</v>
      </c>
      <c r="H2561">
        <v>100000</v>
      </c>
      <c r="I2561">
        <v>260231.72279999999</v>
      </c>
      <c r="J2561">
        <v>0</v>
      </c>
      <c r="K2561">
        <v>14940102656</v>
      </c>
      <c r="L2561">
        <v>121319424</v>
      </c>
      <c r="M2561">
        <v>7.0626858500000003</v>
      </c>
      <c r="N2561">
        <v>33443.83541</v>
      </c>
      <c r="O2561">
        <v>76.589846559999998</v>
      </c>
    </row>
    <row r="2562" spans="1:15" x14ac:dyDescent="0.25">
      <c r="A2562" t="s">
        <v>2576</v>
      </c>
      <c r="B2562">
        <v>63.048285360000001</v>
      </c>
      <c r="C2562">
        <v>0</v>
      </c>
      <c r="D2562">
        <v>1521.6676110000001</v>
      </c>
      <c r="E2562">
        <v>1.167661E-3</v>
      </c>
      <c r="F2562">
        <v>39851.175609999998</v>
      </c>
      <c r="G2562">
        <v>1000000000</v>
      </c>
      <c r="H2562">
        <v>100000</v>
      </c>
      <c r="I2562">
        <v>300326.1617</v>
      </c>
      <c r="J2562">
        <v>0</v>
      </c>
      <c r="K2562">
        <v>14935990272</v>
      </c>
      <c r="L2562">
        <v>125943808</v>
      </c>
      <c r="M2562">
        <v>9.0755523520000008</v>
      </c>
      <c r="N2562">
        <v>45863.808010000001</v>
      </c>
      <c r="O2562">
        <v>85.548409090000007</v>
      </c>
    </row>
    <row r="2563" spans="1:15" x14ac:dyDescent="0.25">
      <c r="A2563" t="s">
        <v>2577</v>
      </c>
      <c r="B2563">
        <v>67.5371253</v>
      </c>
      <c r="C2563">
        <v>0</v>
      </c>
      <c r="D2563">
        <v>1259.318325</v>
      </c>
      <c r="E2563">
        <v>1.2410559999999999E-3</v>
      </c>
      <c r="F2563">
        <v>37917.85658</v>
      </c>
      <c r="G2563">
        <v>1000000000</v>
      </c>
      <c r="H2563">
        <v>100000</v>
      </c>
      <c r="I2563">
        <v>291344.13789999997</v>
      </c>
      <c r="J2563">
        <v>0</v>
      </c>
      <c r="K2563">
        <v>14979166208</v>
      </c>
      <c r="L2563">
        <v>82804736</v>
      </c>
      <c r="M2563">
        <v>7.9389650090000004</v>
      </c>
      <c r="N2563">
        <v>38575.430979999997</v>
      </c>
      <c r="O2563">
        <v>85.641038890000004</v>
      </c>
    </row>
    <row r="2564" spans="1:15" x14ac:dyDescent="0.25">
      <c r="A2564" t="s">
        <v>2578</v>
      </c>
      <c r="B2564">
        <v>61.493371009999997</v>
      </c>
      <c r="C2564">
        <v>0</v>
      </c>
      <c r="D2564">
        <v>1529.589778</v>
      </c>
      <c r="E2564">
        <v>1.2662750000000001E-3</v>
      </c>
      <c r="F2564">
        <v>39964.109799999998</v>
      </c>
      <c r="G2564">
        <v>1000000000</v>
      </c>
      <c r="H2564">
        <v>100000</v>
      </c>
      <c r="I2564">
        <v>285673.38500000001</v>
      </c>
      <c r="J2564">
        <v>0</v>
      </c>
      <c r="K2564">
        <v>14892773376</v>
      </c>
      <c r="L2564">
        <v>169431040</v>
      </c>
      <c r="M2564">
        <v>9.9973188109999995</v>
      </c>
      <c r="N2564">
        <v>45683.748039999999</v>
      </c>
      <c r="O2564">
        <v>81.642598930000005</v>
      </c>
    </row>
    <row r="2565" spans="1:15" x14ac:dyDescent="0.25">
      <c r="A2565" t="s">
        <v>2579</v>
      </c>
      <c r="B2565">
        <v>70.032450499999996</v>
      </c>
      <c r="C2565">
        <v>0</v>
      </c>
      <c r="D2565">
        <v>1180.476171</v>
      </c>
      <c r="E2565">
        <v>1.312807E-3</v>
      </c>
      <c r="F2565">
        <v>38102.527569999998</v>
      </c>
      <c r="G2565">
        <v>1000000000</v>
      </c>
      <c r="H2565">
        <v>100000</v>
      </c>
      <c r="I2565">
        <v>196273.4375</v>
      </c>
      <c r="J2565">
        <v>0</v>
      </c>
      <c r="K2565">
        <v>14941999104</v>
      </c>
      <c r="L2565">
        <v>120020992</v>
      </c>
      <c r="M2565">
        <v>6.00751232</v>
      </c>
      <c r="N2565">
        <v>33318.664579999997</v>
      </c>
      <c r="O2565">
        <v>85.548437879999994</v>
      </c>
    </row>
    <row r="2566" spans="1:15" x14ac:dyDescent="0.25">
      <c r="A2566" t="s">
        <v>2580</v>
      </c>
      <c r="B2566">
        <v>63.093179630000002</v>
      </c>
      <c r="C2566">
        <v>0</v>
      </c>
      <c r="D2566">
        <v>1023.655664</v>
      </c>
      <c r="E2566">
        <v>2.0260959999999998E-3</v>
      </c>
      <c r="F2566">
        <v>39362.679649999998</v>
      </c>
      <c r="G2566">
        <v>1000000000</v>
      </c>
      <c r="H2566">
        <v>100000</v>
      </c>
      <c r="I2566">
        <v>273685.85430000001</v>
      </c>
      <c r="J2566">
        <v>0</v>
      </c>
      <c r="K2566">
        <v>14979715072</v>
      </c>
      <c r="L2566">
        <v>82341888</v>
      </c>
      <c r="M2566">
        <v>6.9772051130000001</v>
      </c>
      <c r="N2566">
        <v>30687.741569999998</v>
      </c>
      <c r="O2566">
        <v>62.113465529999999</v>
      </c>
    </row>
    <row r="2567" spans="1:15" x14ac:dyDescent="0.25">
      <c r="A2567" t="s">
        <v>2581</v>
      </c>
      <c r="B2567">
        <v>68.452620809999999</v>
      </c>
      <c r="C2567">
        <v>0</v>
      </c>
      <c r="D2567">
        <v>1229.546423</v>
      </c>
      <c r="E2567">
        <v>1.1672099999999999E-3</v>
      </c>
      <c r="F2567">
        <v>38345.709620000001</v>
      </c>
      <c r="G2567">
        <v>1000000000</v>
      </c>
      <c r="H2567">
        <v>100000</v>
      </c>
      <c r="I2567">
        <v>248887.87580000001</v>
      </c>
      <c r="J2567">
        <v>0</v>
      </c>
      <c r="K2567">
        <v>14981349376</v>
      </c>
      <c r="L2567">
        <v>72163328</v>
      </c>
      <c r="M2567">
        <v>8.02314142</v>
      </c>
      <c r="N2567">
        <v>38642.457759999998</v>
      </c>
      <c r="O2567">
        <v>87.11076946</v>
      </c>
    </row>
    <row r="2568" spans="1:15" x14ac:dyDescent="0.25">
      <c r="A2568" t="s">
        <v>2582</v>
      </c>
      <c r="B2568">
        <v>68.322634820000005</v>
      </c>
      <c r="C2568">
        <v>0</v>
      </c>
      <c r="D2568">
        <v>1235.4102720000001</v>
      </c>
      <c r="E2568">
        <v>1.1303400000000001E-3</v>
      </c>
      <c r="F2568">
        <v>39001.475729999998</v>
      </c>
      <c r="G2568">
        <v>1000000000</v>
      </c>
      <c r="H2568">
        <v>100000</v>
      </c>
      <c r="I2568">
        <v>205561.87419999999</v>
      </c>
      <c r="J2568">
        <v>0</v>
      </c>
      <c r="K2568">
        <v>14907269120</v>
      </c>
      <c r="L2568">
        <v>146788352</v>
      </c>
      <c r="M2568">
        <v>7.9961829910000004</v>
      </c>
      <c r="N2568">
        <v>38337.699350000003</v>
      </c>
      <c r="O2568">
        <v>91.407176309999997</v>
      </c>
    </row>
    <row r="2569" spans="1:15" x14ac:dyDescent="0.25">
      <c r="A2569" t="s">
        <v>2583</v>
      </c>
      <c r="B2569">
        <v>65.036129070000001</v>
      </c>
      <c r="C2569">
        <v>0</v>
      </c>
      <c r="D2569">
        <v>1344.487386</v>
      </c>
      <c r="E2569">
        <v>1.2520090000000001E-3</v>
      </c>
      <c r="F2569">
        <v>39580.952380000002</v>
      </c>
      <c r="G2569">
        <v>1000000000</v>
      </c>
      <c r="H2569">
        <v>100000</v>
      </c>
      <c r="I2569">
        <v>273935.30339999998</v>
      </c>
      <c r="J2569">
        <v>0</v>
      </c>
      <c r="K2569">
        <v>14933262336</v>
      </c>
      <c r="L2569">
        <v>124870656</v>
      </c>
      <c r="M2569">
        <v>8.0029011049999994</v>
      </c>
      <c r="N2569">
        <v>40760.77605</v>
      </c>
      <c r="O2569">
        <v>80.471413699999999</v>
      </c>
    </row>
    <row r="2570" spans="1:15" x14ac:dyDescent="0.25">
      <c r="A2570" t="s">
        <v>2584</v>
      </c>
      <c r="B2570">
        <v>64.962812979999995</v>
      </c>
      <c r="C2570" s="1">
        <v>1E-4</v>
      </c>
      <c r="D2570">
        <v>1360.7747449999999</v>
      </c>
      <c r="E2570">
        <v>1.1432040000000001E-3</v>
      </c>
      <c r="F2570">
        <v>38982.724470000001</v>
      </c>
      <c r="G2570">
        <v>1000000000</v>
      </c>
      <c r="H2570">
        <v>100000</v>
      </c>
      <c r="I2570">
        <v>251462.3744</v>
      </c>
      <c r="J2570">
        <v>0</v>
      </c>
      <c r="K2570">
        <v>14961111040</v>
      </c>
      <c r="L2570">
        <v>98197504</v>
      </c>
      <c r="M2570">
        <v>8.9985104400000004</v>
      </c>
      <c r="N2570">
        <v>39949.387020000002</v>
      </c>
      <c r="O2570">
        <v>80.862960110000003</v>
      </c>
    </row>
    <row r="2571" spans="1:15" x14ac:dyDescent="0.25">
      <c r="A2571" t="s">
        <v>2585</v>
      </c>
      <c r="B2571">
        <v>63.886941329999999</v>
      </c>
      <c r="C2571">
        <v>0</v>
      </c>
      <c r="D2571">
        <v>1406.9328820000001</v>
      </c>
      <c r="E2571">
        <v>1.166102E-3</v>
      </c>
      <c r="F2571">
        <v>38517.152540000003</v>
      </c>
      <c r="G2571">
        <v>1000000000</v>
      </c>
      <c r="H2571">
        <v>100000</v>
      </c>
      <c r="I2571">
        <v>283264.47409999999</v>
      </c>
      <c r="J2571">
        <v>0</v>
      </c>
      <c r="K2571">
        <v>14995255296</v>
      </c>
      <c r="L2571">
        <v>64303104</v>
      </c>
      <c r="M2571">
        <v>8.9423700139999998</v>
      </c>
      <c r="N2571">
        <v>42170.229789999998</v>
      </c>
      <c r="O2571">
        <v>82.533442399999998</v>
      </c>
    </row>
    <row r="2572" spans="1:15" x14ac:dyDescent="0.25">
      <c r="A2572" t="s">
        <v>2586</v>
      </c>
      <c r="B2572">
        <v>64.270035320000005</v>
      </c>
      <c r="C2572">
        <v>0</v>
      </c>
      <c r="D2572">
        <v>1057.4728050000001</v>
      </c>
      <c r="E2572">
        <v>1.6879919999999999E-3</v>
      </c>
      <c r="F2572">
        <v>38416.23055</v>
      </c>
      <c r="G2572">
        <v>1000000000</v>
      </c>
      <c r="H2572">
        <v>100000</v>
      </c>
      <c r="I2572">
        <v>258720.21969999999</v>
      </c>
      <c r="J2572">
        <v>0</v>
      </c>
      <c r="K2572">
        <v>14937182208</v>
      </c>
      <c r="L2572">
        <v>122392576</v>
      </c>
      <c r="M2572">
        <v>7.1107681420000004</v>
      </c>
      <c r="N2572">
        <v>31337.155200000001</v>
      </c>
      <c r="O2572">
        <v>76.192050690000002</v>
      </c>
    </row>
    <row r="2573" spans="1:15" x14ac:dyDescent="0.25">
      <c r="A2573" t="s">
        <v>2587</v>
      </c>
      <c r="B2573">
        <v>67.305501599999999</v>
      </c>
      <c r="C2573">
        <v>0</v>
      </c>
      <c r="D2573">
        <v>1057.00144</v>
      </c>
      <c r="E2573">
        <v>1.885943E-3</v>
      </c>
      <c r="F2573">
        <v>39534.128299999997</v>
      </c>
      <c r="G2573">
        <v>1000000000</v>
      </c>
      <c r="H2573">
        <v>100000</v>
      </c>
      <c r="I2573">
        <v>227010.0055</v>
      </c>
      <c r="J2573">
        <v>0</v>
      </c>
      <c r="K2573">
        <v>14957162496</v>
      </c>
      <c r="L2573">
        <v>102436864</v>
      </c>
      <c r="M2573">
        <v>5.9830270179999996</v>
      </c>
      <c r="N2573">
        <v>31846.655650000001</v>
      </c>
      <c r="O2573">
        <v>82.426960910000005</v>
      </c>
    </row>
    <row r="2574" spans="1:15" x14ac:dyDescent="0.25">
      <c r="A2574" t="s">
        <v>2588</v>
      </c>
      <c r="B2574">
        <v>64.745176409999999</v>
      </c>
      <c r="C2574">
        <v>0</v>
      </c>
      <c r="D2574">
        <v>1386.8766579999999</v>
      </c>
      <c r="E2574">
        <v>1.14135E-3</v>
      </c>
      <c r="F2574">
        <v>38259.227570000003</v>
      </c>
      <c r="G2574">
        <v>1000000000</v>
      </c>
      <c r="H2574">
        <v>100000</v>
      </c>
      <c r="I2574">
        <v>226390.44029999999</v>
      </c>
      <c r="J2574">
        <v>0</v>
      </c>
      <c r="K2574">
        <v>14975217664</v>
      </c>
      <c r="L2574">
        <v>84422656</v>
      </c>
      <c r="M2574">
        <v>7.9648336430000004</v>
      </c>
      <c r="N2574">
        <v>40754.062539999999</v>
      </c>
      <c r="O2574">
        <v>84.482807249999993</v>
      </c>
    </row>
    <row r="2575" spans="1:15" x14ac:dyDescent="0.25">
      <c r="A2575" t="s">
        <v>2589</v>
      </c>
      <c r="B2575">
        <v>66.532867679999995</v>
      </c>
      <c r="C2575">
        <v>0</v>
      </c>
      <c r="D2575">
        <v>1295.814903</v>
      </c>
      <c r="E2575">
        <v>1.277598E-3</v>
      </c>
      <c r="F2575">
        <v>38669.203999999998</v>
      </c>
      <c r="G2575">
        <v>1000000000</v>
      </c>
      <c r="H2575">
        <v>100000</v>
      </c>
      <c r="I2575">
        <v>290567.7879</v>
      </c>
      <c r="J2575">
        <v>0</v>
      </c>
      <c r="K2575">
        <v>15002656768</v>
      </c>
      <c r="L2575">
        <v>57028608</v>
      </c>
      <c r="M2575">
        <v>7.9803843130000001</v>
      </c>
      <c r="N2575">
        <v>36782.58885</v>
      </c>
      <c r="O2575">
        <v>87.891927989999999</v>
      </c>
    </row>
    <row r="2576" spans="1:15" x14ac:dyDescent="0.25">
      <c r="A2576" t="s">
        <v>2590</v>
      </c>
      <c r="B2576">
        <v>62.118247750000002</v>
      </c>
      <c r="C2576">
        <v>0</v>
      </c>
      <c r="D2576">
        <v>1599.5966989999999</v>
      </c>
      <c r="E2576">
        <v>1.170927E-3</v>
      </c>
      <c r="F2576">
        <v>39318.776940000003</v>
      </c>
      <c r="G2576">
        <v>1000000000</v>
      </c>
      <c r="H2576">
        <v>100000</v>
      </c>
      <c r="I2576">
        <v>305795.58250000002</v>
      </c>
      <c r="J2576">
        <v>0</v>
      </c>
      <c r="K2576">
        <v>14912757760</v>
      </c>
      <c r="L2576">
        <v>147083264</v>
      </c>
      <c r="M2576">
        <v>11.02478928</v>
      </c>
      <c r="N2576">
        <v>48159.286339999999</v>
      </c>
      <c r="O2576">
        <v>80.470872819999997</v>
      </c>
    </row>
    <row r="2577" spans="1:15" x14ac:dyDescent="0.25">
      <c r="A2577" t="s">
        <v>2591</v>
      </c>
      <c r="B2577">
        <v>64.42307452</v>
      </c>
      <c r="C2577">
        <v>0</v>
      </c>
      <c r="D2577">
        <v>997.75238890000003</v>
      </c>
      <c r="E2577">
        <v>1.8347000000000001E-3</v>
      </c>
      <c r="F2577">
        <v>36691.968000000001</v>
      </c>
      <c r="G2577">
        <v>1000000000</v>
      </c>
      <c r="H2577">
        <v>100000</v>
      </c>
      <c r="I2577">
        <v>212136.12640000001</v>
      </c>
      <c r="J2577">
        <v>0</v>
      </c>
      <c r="K2577">
        <v>14971170816</v>
      </c>
      <c r="L2577">
        <v>88674304</v>
      </c>
      <c r="M2577">
        <v>5.9865143339999998</v>
      </c>
      <c r="N2577">
        <v>27932.078130000002</v>
      </c>
      <c r="O2577">
        <v>71.878023110000001</v>
      </c>
    </row>
    <row r="2578" spans="1:15" x14ac:dyDescent="0.25">
      <c r="A2578" t="s">
        <v>2592</v>
      </c>
      <c r="B2578">
        <v>63.175883249999998</v>
      </c>
      <c r="C2578">
        <v>0</v>
      </c>
      <c r="D2578">
        <v>1297.2764850000001</v>
      </c>
      <c r="E2578">
        <v>1.6346240000000001E-3</v>
      </c>
      <c r="F2578">
        <v>39568.23083</v>
      </c>
      <c r="G2578">
        <v>1000000000</v>
      </c>
      <c r="H2578">
        <v>100000</v>
      </c>
      <c r="I2578">
        <v>263988.37709999998</v>
      </c>
      <c r="J2578">
        <v>0</v>
      </c>
      <c r="K2578">
        <v>14988558336</v>
      </c>
      <c r="L2578">
        <v>71405568</v>
      </c>
      <c r="M2578">
        <v>7.8801912549999997</v>
      </c>
      <c r="N2578">
        <v>38446.468110000002</v>
      </c>
      <c r="O2578">
        <v>85.386208240000002</v>
      </c>
    </row>
    <row r="2579" spans="1:15" x14ac:dyDescent="0.25">
      <c r="A2579" t="s">
        <v>2593</v>
      </c>
      <c r="B2579">
        <v>65.78607221</v>
      </c>
      <c r="C2579">
        <v>0</v>
      </c>
      <c r="D2579">
        <v>1234.2381760000001</v>
      </c>
      <c r="E2579">
        <v>1.3526790000000001E-3</v>
      </c>
      <c r="F2579">
        <v>38871.47898</v>
      </c>
      <c r="G2579">
        <v>1000000000</v>
      </c>
      <c r="H2579">
        <v>100000</v>
      </c>
      <c r="I2579">
        <v>226322.44760000001</v>
      </c>
      <c r="J2579">
        <v>0</v>
      </c>
      <c r="K2579">
        <v>14919409664</v>
      </c>
      <c r="L2579">
        <v>140582912</v>
      </c>
      <c r="M2579">
        <v>7.1225616079999998</v>
      </c>
      <c r="N2579">
        <v>37518.602019999998</v>
      </c>
      <c r="O2579">
        <v>88.493272939999997</v>
      </c>
    </row>
    <row r="2580" spans="1:15" x14ac:dyDescent="0.25">
      <c r="A2580" t="s">
        <v>2594</v>
      </c>
      <c r="B2580">
        <v>65.132939590000007</v>
      </c>
      <c r="C2580">
        <v>0</v>
      </c>
      <c r="D2580">
        <v>1398.303611</v>
      </c>
      <c r="E2580">
        <v>1.1721710000000001E-3</v>
      </c>
      <c r="F2580">
        <v>38637.961569999999</v>
      </c>
      <c r="G2580">
        <v>1000000000</v>
      </c>
      <c r="H2580">
        <v>100000</v>
      </c>
      <c r="I2580">
        <v>309221.15909999999</v>
      </c>
      <c r="J2580">
        <v>0</v>
      </c>
      <c r="K2580">
        <v>14932254720</v>
      </c>
      <c r="L2580">
        <v>129441792</v>
      </c>
      <c r="M2580">
        <v>8.9571049820000006</v>
      </c>
      <c r="N2580">
        <v>41452.486620000003</v>
      </c>
      <c r="O2580">
        <v>78.517958649999997</v>
      </c>
    </row>
    <row r="2581" spans="1:15" x14ac:dyDescent="0.25">
      <c r="A2581" t="s">
        <v>2595</v>
      </c>
      <c r="B2581">
        <v>65.507977539999999</v>
      </c>
      <c r="C2581">
        <v>0</v>
      </c>
      <c r="D2581">
        <v>1401.41005</v>
      </c>
      <c r="E2581">
        <v>1.424373E-3</v>
      </c>
      <c r="F2581">
        <v>39174.789960000002</v>
      </c>
      <c r="G2581">
        <v>1000000000</v>
      </c>
      <c r="H2581">
        <v>100000</v>
      </c>
      <c r="I2581">
        <v>236318.9228</v>
      </c>
      <c r="J2581">
        <v>0</v>
      </c>
      <c r="K2581">
        <v>14954872832</v>
      </c>
      <c r="L2581">
        <v>105951232</v>
      </c>
      <c r="M2581">
        <v>8.0367601420000003</v>
      </c>
      <c r="N2581">
        <v>42246.234279999997</v>
      </c>
      <c r="O2581">
        <v>89.454250500000001</v>
      </c>
    </row>
    <row r="2582" spans="1:15" x14ac:dyDescent="0.25">
      <c r="A2582" t="s">
        <v>2596</v>
      </c>
      <c r="B2582">
        <v>65.267944540000002</v>
      </c>
      <c r="C2582">
        <v>0</v>
      </c>
      <c r="D2582">
        <v>1352.0553219999999</v>
      </c>
      <c r="E2582">
        <v>1.245756E-3</v>
      </c>
      <c r="F2582">
        <v>38363.347600000001</v>
      </c>
      <c r="G2582">
        <v>1000000000</v>
      </c>
      <c r="H2582">
        <v>100000</v>
      </c>
      <c r="I2582">
        <v>276609.56449999998</v>
      </c>
      <c r="J2582">
        <v>0</v>
      </c>
      <c r="K2582">
        <v>14994874368</v>
      </c>
      <c r="L2582">
        <v>65974272</v>
      </c>
      <c r="M2582">
        <v>8.9804412520000003</v>
      </c>
      <c r="N2582">
        <v>38860.364950000003</v>
      </c>
      <c r="O2582">
        <v>84.767276659999993</v>
      </c>
    </row>
    <row r="2583" spans="1:15" x14ac:dyDescent="0.25">
      <c r="A2583" t="s">
        <v>2597</v>
      </c>
      <c r="B2583">
        <v>64.491287229999998</v>
      </c>
      <c r="C2583">
        <v>0</v>
      </c>
      <c r="D2583">
        <v>1124.1027449999999</v>
      </c>
      <c r="E2583">
        <v>1.5308380000000001E-3</v>
      </c>
      <c r="F2583">
        <v>40125.832439999998</v>
      </c>
      <c r="G2583">
        <v>1000000000</v>
      </c>
      <c r="H2583">
        <v>100000</v>
      </c>
      <c r="I2583">
        <v>258677.88250000001</v>
      </c>
      <c r="J2583">
        <v>0</v>
      </c>
      <c r="K2583">
        <v>14928793600</v>
      </c>
      <c r="L2583">
        <v>132067328</v>
      </c>
      <c r="M2583">
        <v>7.0131187300000004</v>
      </c>
      <c r="N2583">
        <v>33434.542609999997</v>
      </c>
      <c r="O2583">
        <v>73.050510880000004</v>
      </c>
    </row>
    <row r="2584" spans="1:15" x14ac:dyDescent="0.25">
      <c r="A2584" t="s">
        <v>2598</v>
      </c>
      <c r="B2584">
        <v>63.8730653</v>
      </c>
      <c r="C2584">
        <v>0</v>
      </c>
      <c r="D2584">
        <v>1367.288669</v>
      </c>
      <c r="E2584">
        <v>1.73193E-3</v>
      </c>
      <c r="F2584">
        <v>34316.632799999999</v>
      </c>
      <c r="G2584">
        <v>1000000000</v>
      </c>
      <c r="H2584">
        <v>100000</v>
      </c>
      <c r="I2584">
        <v>258193.31520000001</v>
      </c>
      <c r="J2584">
        <v>0</v>
      </c>
      <c r="K2584">
        <v>14951985152</v>
      </c>
      <c r="L2584">
        <v>108916736</v>
      </c>
      <c r="M2584">
        <v>7.9378152049999997</v>
      </c>
      <c r="N2584">
        <v>35654.681449999996</v>
      </c>
      <c r="O2584">
        <v>78.972727719999995</v>
      </c>
    </row>
    <row r="2585" spans="1:15" x14ac:dyDescent="0.25">
      <c r="A2585" t="s">
        <v>2599</v>
      </c>
      <c r="B2585">
        <v>63.883113399999999</v>
      </c>
      <c r="C2585">
        <v>0</v>
      </c>
      <c r="D2585">
        <v>1333.1134850000001</v>
      </c>
      <c r="E2585">
        <v>1.2989449999999999E-3</v>
      </c>
      <c r="F2585">
        <v>36267.502639999999</v>
      </c>
      <c r="G2585">
        <v>1000000000</v>
      </c>
      <c r="H2585">
        <v>100000</v>
      </c>
      <c r="I2585">
        <v>216745.9688</v>
      </c>
      <c r="J2585">
        <v>0</v>
      </c>
      <c r="K2585">
        <v>14969782272</v>
      </c>
      <c r="L2585">
        <v>91197440</v>
      </c>
      <c r="M2585">
        <v>7.0322489780000002</v>
      </c>
      <c r="N2585">
        <v>36119.639969999997</v>
      </c>
      <c r="O2585">
        <v>78.127357869999997</v>
      </c>
    </row>
    <row r="2586" spans="1:15" x14ac:dyDescent="0.25">
      <c r="A2586" t="s">
        <v>2600</v>
      </c>
      <c r="B2586">
        <v>67.297704929999995</v>
      </c>
      <c r="C2586">
        <v>0</v>
      </c>
      <c r="D2586">
        <v>1334.928095</v>
      </c>
      <c r="E2586">
        <v>1.149476E-3</v>
      </c>
      <c r="F2586">
        <v>35604.311379999999</v>
      </c>
      <c r="G2586">
        <v>1000000000</v>
      </c>
      <c r="H2586">
        <v>100000</v>
      </c>
      <c r="I2586">
        <v>265848.53210000001</v>
      </c>
      <c r="J2586">
        <v>0</v>
      </c>
      <c r="K2586">
        <v>15002587136</v>
      </c>
      <c r="L2586">
        <v>57335808</v>
      </c>
      <c r="M2586">
        <v>6.9943837310000001</v>
      </c>
      <c r="N2586">
        <v>35882.187740000001</v>
      </c>
      <c r="O2586">
        <v>86.329611869999994</v>
      </c>
    </row>
    <row r="2587" spans="1:15" x14ac:dyDescent="0.25">
      <c r="A2587" t="s">
        <v>2601</v>
      </c>
      <c r="B2587">
        <v>66.752804049999995</v>
      </c>
      <c r="C2587">
        <v>0</v>
      </c>
      <c r="D2587">
        <v>1277.317499</v>
      </c>
      <c r="E2587">
        <v>1.1089909999999999E-3</v>
      </c>
      <c r="F2587">
        <v>38454.042220000003</v>
      </c>
      <c r="G2587">
        <v>1000000000</v>
      </c>
      <c r="H2587">
        <v>100000</v>
      </c>
      <c r="I2587">
        <v>236846.02299999999</v>
      </c>
      <c r="J2587">
        <v>0</v>
      </c>
      <c r="K2587">
        <v>14930726912</v>
      </c>
      <c r="L2587">
        <v>129994752</v>
      </c>
      <c r="M2587">
        <v>7.9894761460000003</v>
      </c>
      <c r="N2587">
        <v>37224.96673</v>
      </c>
      <c r="O2587">
        <v>86.72018156</v>
      </c>
    </row>
    <row r="2588" spans="1:15" x14ac:dyDescent="0.25">
      <c r="A2588" t="s">
        <v>2602</v>
      </c>
      <c r="B2588">
        <v>65.107942300000005</v>
      </c>
      <c r="C2588">
        <v>0</v>
      </c>
      <c r="D2588">
        <v>1109.704894</v>
      </c>
      <c r="E2588">
        <v>1.6745499999999999E-3</v>
      </c>
      <c r="F2588">
        <v>39074.071940000002</v>
      </c>
      <c r="G2588">
        <v>1000000000</v>
      </c>
      <c r="H2588">
        <v>100000</v>
      </c>
      <c r="I2588">
        <v>236620.6182</v>
      </c>
      <c r="J2588">
        <v>0</v>
      </c>
      <c r="K2588">
        <v>14958317568</v>
      </c>
      <c r="L2588">
        <v>102453248</v>
      </c>
      <c r="M2588">
        <v>6.9855523909999997</v>
      </c>
      <c r="N2588">
        <v>34207.252119999997</v>
      </c>
      <c r="O2588">
        <v>74.612122049999996</v>
      </c>
    </row>
    <row r="2589" spans="1:15" x14ac:dyDescent="0.25">
      <c r="A2589" t="s">
        <v>2603</v>
      </c>
      <c r="B2589">
        <v>67.972760899999997</v>
      </c>
      <c r="C2589">
        <v>0</v>
      </c>
      <c r="D2589">
        <v>1249.421818</v>
      </c>
      <c r="E2589">
        <v>1.152932E-3</v>
      </c>
      <c r="F2589">
        <v>38573.134140000002</v>
      </c>
      <c r="G2589">
        <v>1000000000</v>
      </c>
      <c r="H2589">
        <v>100000</v>
      </c>
      <c r="I2589">
        <v>205852.53099999999</v>
      </c>
      <c r="J2589">
        <v>0</v>
      </c>
      <c r="K2589">
        <v>14985650176</v>
      </c>
      <c r="L2589">
        <v>75227136</v>
      </c>
      <c r="M2589">
        <v>8.0284132909999997</v>
      </c>
      <c r="N2589">
        <v>37307.033009999999</v>
      </c>
      <c r="O2589">
        <v>88.282497910000004</v>
      </c>
    </row>
    <row r="2590" spans="1:15" x14ac:dyDescent="0.25">
      <c r="A2590" t="s">
        <v>2604</v>
      </c>
      <c r="B2590">
        <v>64.47804927</v>
      </c>
      <c r="C2590">
        <v>0</v>
      </c>
      <c r="D2590">
        <v>1415.508583</v>
      </c>
      <c r="E2590">
        <v>1.266713E-3</v>
      </c>
      <c r="F2590">
        <v>39529.126839999997</v>
      </c>
      <c r="G2590">
        <v>1000000000</v>
      </c>
      <c r="H2590">
        <v>100000</v>
      </c>
      <c r="I2590">
        <v>314687.2978</v>
      </c>
      <c r="J2590">
        <v>0</v>
      </c>
      <c r="K2590">
        <v>14900871168</v>
      </c>
      <c r="L2590">
        <v>159956992</v>
      </c>
      <c r="M2590">
        <v>8.9275243520000007</v>
      </c>
      <c r="N2590">
        <v>42828.310160000001</v>
      </c>
      <c r="O2590">
        <v>84.767272090000006</v>
      </c>
    </row>
    <row r="2591" spans="1:15" x14ac:dyDescent="0.25">
      <c r="A2591" t="s">
        <v>2605</v>
      </c>
      <c r="B2591">
        <v>66.297833199999999</v>
      </c>
      <c r="C2591">
        <v>0</v>
      </c>
      <c r="D2591">
        <v>1303.5899449999999</v>
      </c>
      <c r="E2591">
        <v>1.2674400000000001E-3</v>
      </c>
      <c r="F2591">
        <v>39192.35267</v>
      </c>
      <c r="G2591">
        <v>1000000000</v>
      </c>
      <c r="H2591">
        <v>100000</v>
      </c>
      <c r="I2591">
        <v>245950.01879999999</v>
      </c>
      <c r="J2591">
        <v>0</v>
      </c>
      <c r="K2591">
        <v>14937399296</v>
      </c>
      <c r="L2591">
        <v>123629568</v>
      </c>
      <c r="M2591">
        <v>8.065521704</v>
      </c>
      <c r="N2591">
        <v>38005.746460000002</v>
      </c>
      <c r="O2591">
        <v>86.720185549999997</v>
      </c>
    </row>
    <row r="2592" spans="1:15" x14ac:dyDescent="0.25">
      <c r="A2592" t="s">
        <v>2606</v>
      </c>
      <c r="B2592">
        <v>65.195362669999994</v>
      </c>
      <c r="C2592">
        <v>0</v>
      </c>
      <c r="D2592">
        <v>1347.48127</v>
      </c>
      <c r="E2592">
        <v>1.3833090000000001E-3</v>
      </c>
      <c r="F2592">
        <v>39604.795250000003</v>
      </c>
      <c r="G2592">
        <v>1000000000</v>
      </c>
      <c r="H2592">
        <v>100000</v>
      </c>
      <c r="I2592">
        <v>288576.90860000002</v>
      </c>
      <c r="J2592">
        <v>0</v>
      </c>
      <c r="K2592">
        <v>14966734848</v>
      </c>
      <c r="L2592">
        <v>94150656</v>
      </c>
      <c r="M2592">
        <v>7.9969214820000003</v>
      </c>
      <c r="N2592">
        <v>41815.902430000002</v>
      </c>
      <c r="O2592">
        <v>80.866600509999998</v>
      </c>
    </row>
    <row r="2593" spans="1:15" x14ac:dyDescent="0.25">
      <c r="A2593" t="s">
        <v>2607</v>
      </c>
      <c r="B2593">
        <v>65.927357189999995</v>
      </c>
      <c r="C2593">
        <v>0</v>
      </c>
      <c r="D2593">
        <v>996.01381349999997</v>
      </c>
      <c r="E2593">
        <v>1.6139609999999999E-3</v>
      </c>
      <c r="F2593">
        <v>38342.209900000002</v>
      </c>
      <c r="G2593">
        <v>1000000000</v>
      </c>
      <c r="H2593">
        <v>100000</v>
      </c>
      <c r="I2593">
        <v>216069.91149999999</v>
      </c>
      <c r="J2593">
        <v>0</v>
      </c>
      <c r="K2593">
        <v>14999662592</v>
      </c>
      <c r="L2593">
        <v>62447616</v>
      </c>
      <c r="M2593">
        <v>6.9030660340000001</v>
      </c>
      <c r="N2593">
        <v>29499.759620000001</v>
      </c>
      <c r="O2593">
        <v>77.173901740000005</v>
      </c>
    </row>
    <row r="2594" spans="1:15" x14ac:dyDescent="0.25">
      <c r="A2594" t="s">
        <v>2608</v>
      </c>
      <c r="B2594">
        <v>67.677643439999997</v>
      </c>
      <c r="C2594">
        <v>0</v>
      </c>
      <c r="D2594">
        <v>1195.032103</v>
      </c>
      <c r="E2594">
        <v>1.4470590000000001E-3</v>
      </c>
      <c r="F2594">
        <v>38430.11765</v>
      </c>
      <c r="G2594">
        <v>1000000000</v>
      </c>
      <c r="H2594">
        <v>100000</v>
      </c>
      <c r="I2594">
        <v>249040.6734</v>
      </c>
      <c r="J2594">
        <v>0</v>
      </c>
      <c r="K2594">
        <v>14933229568</v>
      </c>
      <c r="L2594">
        <v>129650688</v>
      </c>
      <c r="M2594">
        <v>7.0296006069999999</v>
      </c>
      <c r="N2594">
        <v>36547.897779999999</v>
      </c>
      <c r="O2594">
        <v>80.861450360000006</v>
      </c>
    </row>
    <row r="2595" spans="1:15" x14ac:dyDescent="0.25">
      <c r="A2595" t="s">
        <v>2609</v>
      </c>
      <c r="B2595">
        <v>64.383117440000007</v>
      </c>
      <c r="C2595">
        <v>0</v>
      </c>
      <c r="D2595">
        <v>1460.9625060000001</v>
      </c>
      <c r="E2595">
        <v>1.0932240000000001E-3</v>
      </c>
      <c r="F2595">
        <v>39204.621489999998</v>
      </c>
      <c r="G2595">
        <v>1000000000</v>
      </c>
      <c r="H2595">
        <v>100000</v>
      </c>
      <c r="I2595">
        <v>265531.18540000002</v>
      </c>
      <c r="J2595">
        <v>0</v>
      </c>
      <c r="K2595">
        <v>14932058112</v>
      </c>
      <c r="L2595">
        <v>130859008</v>
      </c>
      <c r="M2595">
        <v>8.9997690279999993</v>
      </c>
      <c r="N2595">
        <v>44081.868670000003</v>
      </c>
      <c r="O2595">
        <v>83.20492539</v>
      </c>
    </row>
    <row r="2596" spans="1:15" x14ac:dyDescent="0.25">
      <c r="A2596" t="s">
        <v>2610</v>
      </c>
      <c r="B2596">
        <v>66.593450439999998</v>
      </c>
      <c r="C2596">
        <v>0</v>
      </c>
      <c r="D2596">
        <v>1218.867677</v>
      </c>
      <c r="E2596">
        <v>1.1937499999999999E-3</v>
      </c>
      <c r="F2596">
        <v>37896.533329999998</v>
      </c>
      <c r="G2596">
        <v>1000000000</v>
      </c>
      <c r="H2596">
        <v>100000</v>
      </c>
      <c r="I2596">
        <v>296180.78269999998</v>
      </c>
      <c r="J2596">
        <v>0</v>
      </c>
      <c r="K2596">
        <v>14979510272</v>
      </c>
      <c r="L2596">
        <v>83435520</v>
      </c>
      <c r="M2596">
        <v>8.1257845159999995</v>
      </c>
      <c r="N2596">
        <v>35790.017899999999</v>
      </c>
      <c r="O2596">
        <v>80.160870520000003</v>
      </c>
    </row>
    <row r="2597" spans="1:15" x14ac:dyDescent="0.25">
      <c r="A2597" t="s">
        <v>2611</v>
      </c>
      <c r="B2597">
        <v>62.623274260000002</v>
      </c>
      <c r="C2597">
        <v>0</v>
      </c>
      <c r="D2597">
        <v>1572.1710660000001</v>
      </c>
      <c r="E2597">
        <v>1.1456509999999999E-3</v>
      </c>
      <c r="F2597">
        <v>39035.530160000002</v>
      </c>
      <c r="G2597">
        <v>1000000000</v>
      </c>
      <c r="H2597">
        <v>100000</v>
      </c>
      <c r="I2597">
        <v>244905.32209999999</v>
      </c>
      <c r="J2597">
        <v>0</v>
      </c>
      <c r="K2597">
        <v>15003684864</v>
      </c>
      <c r="L2597">
        <v>59297792</v>
      </c>
      <c r="M2597">
        <v>8.9838346629999997</v>
      </c>
      <c r="N2597">
        <v>46933.548690000003</v>
      </c>
      <c r="O2597">
        <v>83.986089890000002</v>
      </c>
    </row>
    <row r="2598" spans="1:15" x14ac:dyDescent="0.25">
      <c r="A2598" t="s">
        <v>2612</v>
      </c>
      <c r="B2598">
        <v>67.982651079999997</v>
      </c>
      <c r="C2598">
        <v>0</v>
      </c>
      <c r="D2598">
        <v>1238.8560600000001</v>
      </c>
      <c r="E2598">
        <v>1.2667209999999999E-3</v>
      </c>
      <c r="F2598">
        <v>38959.974150000002</v>
      </c>
      <c r="G2598">
        <v>1000000000</v>
      </c>
      <c r="H2598">
        <v>100000</v>
      </c>
      <c r="I2598">
        <v>253164.93909999999</v>
      </c>
      <c r="J2598">
        <v>0</v>
      </c>
      <c r="K2598">
        <v>14934102016</v>
      </c>
      <c r="L2598">
        <v>129855488</v>
      </c>
      <c r="M2598">
        <v>7.0048404030000002</v>
      </c>
      <c r="N2598">
        <v>37045.598819999999</v>
      </c>
      <c r="O2598">
        <v>87.501351099999994</v>
      </c>
    </row>
    <row r="2599" spans="1:15" x14ac:dyDescent="0.25">
      <c r="A2599" t="s">
        <v>2613</v>
      </c>
      <c r="B2599">
        <v>63.638808279999999</v>
      </c>
      <c r="C2599">
        <v>0</v>
      </c>
      <c r="D2599">
        <v>1091.5399600000001</v>
      </c>
      <c r="E2599">
        <v>1.4930340000000001E-3</v>
      </c>
      <c r="F2599">
        <v>38820.018329999999</v>
      </c>
      <c r="G2599">
        <v>1000000000</v>
      </c>
      <c r="H2599">
        <v>100000</v>
      </c>
      <c r="I2599">
        <v>277055.0528</v>
      </c>
      <c r="J2599">
        <v>0</v>
      </c>
      <c r="K2599">
        <v>14975406080</v>
      </c>
      <c r="L2599">
        <v>88584192</v>
      </c>
      <c r="M2599">
        <v>7.0034644549999996</v>
      </c>
      <c r="N2599">
        <v>33175.411119999997</v>
      </c>
      <c r="O2599">
        <v>70.712882609999994</v>
      </c>
    </row>
    <row r="2600" spans="1:15" x14ac:dyDescent="0.25">
      <c r="A2600" t="s">
        <v>2614</v>
      </c>
      <c r="B2600">
        <v>65.897716619999997</v>
      </c>
      <c r="C2600">
        <v>0</v>
      </c>
      <c r="D2600">
        <v>1155.5781300000001</v>
      </c>
      <c r="E2600">
        <v>1.3712799999999999E-3</v>
      </c>
      <c r="F2600">
        <v>38047.446369999998</v>
      </c>
      <c r="G2600">
        <v>1000000000</v>
      </c>
      <c r="H2600">
        <v>100000</v>
      </c>
      <c r="I2600">
        <v>244104.88389999999</v>
      </c>
      <c r="J2600">
        <v>0</v>
      </c>
      <c r="K2600">
        <v>14979878912</v>
      </c>
      <c r="L2600">
        <v>75464704</v>
      </c>
      <c r="M2600">
        <v>7.9970804810000002</v>
      </c>
      <c r="N2600">
        <v>34377.449719999997</v>
      </c>
      <c r="O2600">
        <v>79.685121129999999</v>
      </c>
    </row>
    <row r="2601" spans="1:15" x14ac:dyDescent="0.25">
      <c r="A2601" t="s">
        <v>2615</v>
      </c>
      <c r="B2601">
        <v>64.484985829999999</v>
      </c>
      <c r="C2601">
        <v>0</v>
      </c>
      <c r="D2601">
        <v>1291.333971</v>
      </c>
      <c r="E2601">
        <v>1.58533E-3</v>
      </c>
      <c r="F2601">
        <v>39796.006139999998</v>
      </c>
      <c r="G2601">
        <v>1000000000</v>
      </c>
      <c r="H2601">
        <v>100000</v>
      </c>
      <c r="I2601">
        <v>264211.6911</v>
      </c>
      <c r="J2601">
        <v>0</v>
      </c>
      <c r="K2601">
        <v>14903619584</v>
      </c>
      <c r="L2601">
        <v>152047616</v>
      </c>
      <c r="M2601">
        <v>7.9344637220000003</v>
      </c>
      <c r="N2601">
        <v>40729.585899999998</v>
      </c>
      <c r="O2601">
        <v>85.659180129999996</v>
      </c>
    </row>
    <row r="2602" spans="1:15" x14ac:dyDescent="0.25">
      <c r="A2602" t="s">
        <v>2616</v>
      </c>
      <c r="B2602">
        <v>68.452325329999994</v>
      </c>
      <c r="C2602">
        <v>0</v>
      </c>
      <c r="D2602">
        <v>1246.7297229999999</v>
      </c>
      <c r="E2602">
        <v>1.276365E-3</v>
      </c>
      <c r="F2602">
        <v>38950.389569999999</v>
      </c>
      <c r="G2602">
        <v>1000000000</v>
      </c>
      <c r="H2602">
        <v>100000</v>
      </c>
      <c r="I2602">
        <v>246899.2248</v>
      </c>
      <c r="J2602">
        <v>0</v>
      </c>
      <c r="K2602">
        <v>14936952832</v>
      </c>
      <c r="L2602">
        <v>118841344</v>
      </c>
      <c r="M2602">
        <v>8.1286371519999996</v>
      </c>
      <c r="N2602">
        <v>37834.741620000001</v>
      </c>
      <c r="O2602">
        <v>84.525477789999997</v>
      </c>
    </row>
    <row r="2603" spans="1:15" x14ac:dyDescent="0.25">
      <c r="A2603" t="s">
        <v>2617</v>
      </c>
      <c r="B2603">
        <v>64.548061079999997</v>
      </c>
      <c r="C2603">
        <v>0</v>
      </c>
      <c r="D2603">
        <v>1395.878766</v>
      </c>
      <c r="E2603">
        <v>1.2013589999999999E-3</v>
      </c>
      <c r="F2603">
        <v>39175.690990000003</v>
      </c>
      <c r="G2603">
        <v>1000000000</v>
      </c>
      <c r="H2603">
        <v>100000</v>
      </c>
      <c r="I2603">
        <v>231242.5943</v>
      </c>
      <c r="J2603">
        <v>0</v>
      </c>
      <c r="K2603">
        <v>14961844224</v>
      </c>
      <c r="L2603">
        <v>95047680</v>
      </c>
      <c r="M2603">
        <v>7.9878613200000004</v>
      </c>
      <c r="N2603">
        <v>40871.889410000003</v>
      </c>
      <c r="O2603">
        <v>85.548423540000002</v>
      </c>
    </row>
    <row r="2604" spans="1:15" x14ac:dyDescent="0.25">
      <c r="A2604" t="s">
        <v>2618</v>
      </c>
      <c r="B2604">
        <v>64.888840599999995</v>
      </c>
      <c r="C2604">
        <v>0</v>
      </c>
      <c r="D2604">
        <v>1277.889592</v>
      </c>
      <c r="E2604">
        <v>1.502036E-3</v>
      </c>
      <c r="F2604">
        <v>39136.526230000003</v>
      </c>
      <c r="G2604">
        <v>1000000000</v>
      </c>
      <c r="H2604">
        <v>100000</v>
      </c>
      <c r="I2604">
        <v>290270.06890000001</v>
      </c>
      <c r="J2604">
        <v>0</v>
      </c>
      <c r="K2604">
        <v>14994132992</v>
      </c>
      <c r="L2604">
        <v>63528960</v>
      </c>
      <c r="M2604">
        <v>7.004876383</v>
      </c>
      <c r="N2604">
        <v>37437.061479999997</v>
      </c>
      <c r="O2604">
        <v>66.840908639999995</v>
      </c>
    </row>
    <row r="2605" spans="1:15" x14ac:dyDescent="0.25">
      <c r="A2605" t="s">
        <v>2619</v>
      </c>
      <c r="B2605">
        <v>64.614613649999995</v>
      </c>
      <c r="C2605">
        <v>0</v>
      </c>
      <c r="D2605">
        <v>1082.1348929999999</v>
      </c>
      <c r="E2605">
        <v>1.470727E-3</v>
      </c>
      <c r="F2605">
        <v>39381.178180000003</v>
      </c>
      <c r="G2605">
        <v>1000000000</v>
      </c>
      <c r="H2605">
        <v>100000</v>
      </c>
      <c r="I2605">
        <v>236416.9613</v>
      </c>
      <c r="J2605">
        <v>0</v>
      </c>
      <c r="K2605">
        <v>14929870848</v>
      </c>
      <c r="L2605">
        <v>127483904</v>
      </c>
      <c r="M2605">
        <v>6.8863129550000002</v>
      </c>
      <c r="N2605">
        <v>33782.283839999996</v>
      </c>
      <c r="O2605">
        <v>76.155947370000007</v>
      </c>
    </row>
    <row r="2606" spans="1:15" x14ac:dyDescent="0.25">
      <c r="A2606" t="s">
        <v>2620</v>
      </c>
      <c r="B2606">
        <v>65.354219049999998</v>
      </c>
      <c r="C2606">
        <v>0</v>
      </c>
      <c r="D2606">
        <v>1317.6269119999999</v>
      </c>
      <c r="E2606">
        <v>1.362423E-3</v>
      </c>
      <c r="F2606">
        <v>38528</v>
      </c>
      <c r="G2606">
        <v>1000000000</v>
      </c>
      <c r="H2606">
        <v>100000</v>
      </c>
      <c r="I2606">
        <v>214331.9443</v>
      </c>
      <c r="J2606">
        <v>0</v>
      </c>
      <c r="K2606">
        <v>14947119104</v>
      </c>
      <c r="L2606">
        <v>110231552</v>
      </c>
      <c r="M2606">
        <v>8.1334994550000008</v>
      </c>
      <c r="N2606">
        <v>38590.404849999999</v>
      </c>
      <c r="O2606">
        <v>83.731908750000002</v>
      </c>
    </row>
    <row r="2607" spans="1:15" x14ac:dyDescent="0.25">
      <c r="A2607" t="s">
        <v>2621</v>
      </c>
      <c r="B2607">
        <v>65.428753139999998</v>
      </c>
      <c r="C2607">
        <v>0</v>
      </c>
      <c r="D2607">
        <v>1372.743127</v>
      </c>
      <c r="E2607">
        <v>1.2417210000000001E-3</v>
      </c>
      <c r="F2607">
        <v>39030.467100000002</v>
      </c>
      <c r="G2607">
        <v>1000000000</v>
      </c>
      <c r="H2607">
        <v>100000</v>
      </c>
      <c r="I2607">
        <v>262859.96090000001</v>
      </c>
      <c r="J2607">
        <v>0</v>
      </c>
      <c r="K2607">
        <v>14960685056</v>
      </c>
      <c r="L2607">
        <v>96874496</v>
      </c>
      <c r="M2607">
        <v>7.9406688479999996</v>
      </c>
      <c r="N2607">
        <v>40377.308510000003</v>
      </c>
      <c r="O2607">
        <v>84.102525259999993</v>
      </c>
    </row>
    <row r="2608" spans="1:15" x14ac:dyDescent="0.25">
      <c r="A2608" t="s">
        <v>2622</v>
      </c>
      <c r="B2608">
        <v>66.272875670000005</v>
      </c>
      <c r="C2608">
        <v>0</v>
      </c>
      <c r="D2608">
        <v>1258.8283699999999</v>
      </c>
      <c r="E2608">
        <v>1.257506E-3</v>
      </c>
      <c r="F2608">
        <v>37539.07546</v>
      </c>
      <c r="G2608">
        <v>1000000000</v>
      </c>
      <c r="H2608">
        <v>100000</v>
      </c>
      <c r="I2608">
        <v>256852.9804</v>
      </c>
      <c r="J2608">
        <v>0</v>
      </c>
      <c r="K2608">
        <v>15012143104</v>
      </c>
      <c r="L2608">
        <v>59383808</v>
      </c>
      <c r="M2608">
        <v>7.9989094209999996</v>
      </c>
      <c r="N2608">
        <v>37180.930710000001</v>
      </c>
      <c r="O2608">
        <v>82.423759450000006</v>
      </c>
    </row>
    <row r="2609" spans="1:15" x14ac:dyDescent="0.25">
      <c r="A2609" t="s">
        <v>2623</v>
      </c>
      <c r="B2609">
        <v>63.273160169999997</v>
      </c>
      <c r="C2609">
        <v>0</v>
      </c>
      <c r="D2609">
        <v>1519.5806789999999</v>
      </c>
      <c r="E2609">
        <v>1.235854E-3</v>
      </c>
      <c r="F2609">
        <v>39100.245110000003</v>
      </c>
      <c r="G2609">
        <v>1000000000</v>
      </c>
      <c r="H2609">
        <v>100000</v>
      </c>
      <c r="I2609">
        <v>322878.20449999999</v>
      </c>
      <c r="J2609">
        <v>0</v>
      </c>
      <c r="K2609">
        <v>14917156864</v>
      </c>
      <c r="L2609">
        <v>149561344</v>
      </c>
      <c r="M2609">
        <v>9.906001818</v>
      </c>
      <c r="N2609">
        <v>48768.237549999998</v>
      </c>
      <c r="O2609">
        <v>79.689695540000002</v>
      </c>
    </row>
    <row r="2610" spans="1:15" x14ac:dyDescent="0.25">
      <c r="A2610" t="s">
        <v>2624</v>
      </c>
      <c r="B2610">
        <v>64.984153079999999</v>
      </c>
      <c r="C2610">
        <v>0</v>
      </c>
      <c r="D2610">
        <v>914.2024073</v>
      </c>
      <c r="E2610">
        <v>1.79415E-3</v>
      </c>
      <c r="F2610">
        <v>37919.646800000002</v>
      </c>
      <c r="G2610">
        <v>1000000000</v>
      </c>
      <c r="H2610">
        <v>100000</v>
      </c>
      <c r="I2610">
        <v>194353.78109999999</v>
      </c>
      <c r="J2610">
        <v>0</v>
      </c>
      <c r="K2610">
        <v>14984318976</v>
      </c>
      <c r="L2610">
        <v>83906560</v>
      </c>
      <c r="M2610">
        <v>5.0452671489999998</v>
      </c>
      <c r="N2610">
        <v>28678.307529999998</v>
      </c>
      <c r="O2610">
        <v>71.493524879999995</v>
      </c>
    </row>
    <row r="2611" spans="1:15" x14ac:dyDescent="0.25">
      <c r="A2611" t="s">
        <v>2625</v>
      </c>
      <c r="B2611">
        <v>63.701765129999998</v>
      </c>
      <c r="C2611">
        <v>0</v>
      </c>
      <c r="D2611">
        <v>1389.3356140000001</v>
      </c>
      <c r="E2611">
        <v>1.2961839999999999E-3</v>
      </c>
      <c r="F2611">
        <v>38794.781860000003</v>
      </c>
      <c r="G2611">
        <v>1000000000</v>
      </c>
      <c r="H2611">
        <v>100000</v>
      </c>
      <c r="I2611">
        <v>278973.39</v>
      </c>
      <c r="J2611">
        <v>0</v>
      </c>
      <c r="K2611">
        <v>14978371584</v>
      </c>
      <c r="L2611">
        <v>80908288</v>
      </c>
      <c r="M2611">
        <v>9.0021746030000003</v>
      </c>
      <c r="N2611">
        <v>43194.434229999999</v>
      </c>
      <c r="O2611">
        <v>78.904009610000003</v>
      </c>
    </row>
    <row r="2612" spans="1:15" x14ac:dyDescent="0.25">
      <c r="A2612" t="s">
        <v>2626</v>
      </c>
      <c r="B2612">
        <v>64.488029010000005</v>
      </c>
      <c r="C2612">
        <v>0</v>
      </c>
      <c r="D2612">
        <v>1301.0702490000001</v>
      </c>
      <c r="E2612">
        <v>1.838744E-3</v>
      </c>
      <c r="F2612">
        <v>39343.240429999998</v>
      </c>
      <c r="G2612">
        <v>1000000000</v>
      </c>
      <c r="H2612">
        <v>100000</v>
      </c>
      <c r="I2612">
        <v>260492.99290000001</v>
      </c>
      <c r="J2612">
        <v>0</v>
      </c>
      <c r="K2612">
        <v>14903570432</v>
      </c>
      <c r="L2612">
        <v>155746304</v>
      </c>
      <c r="M2612">
        <v>7.969802445</v>
      </c>
      <c r="N2612">
        <v>38289.919620000001</v>
      </c>
      <c r="O2612">
        <v>79.308732300000003</v>
      </c>
    </row>
    <row r="2613" spans="1:15" x14ac:dyDescent="0.25">
      <c r="A2613" t="s">
        <v>2627</v>
      </c>
      <c r="B2613">
        <v>63.313174840000002</v>
      </c>
      <c r="C2613">
        <v>0</v>
      </c>
      <c r="D2613">
        <v>1392.5763629999999</v>
      </c>
      <c r="E2613">
        <v>1.376593E-3</v>
      </c>
      <c r="F2613">
        <v>38747.80816</v>
      </c>
      <c r="G2613">
        <v>1000000000</v>
      </c>
      <c r="H2613">
        <v>100000</v>
      </c>
      <c r="I2613">
        <v>259637.2402</v>
      </c>
      <c r="J2613">
        <v>0</v>
      </c>
      <c r="K2613">
        <v>14932066304</v>
      </c>
      <c r="L2613">
        <v>127750144</v>
      </c>
      <c r="M2613">
        <v>8.9715012630000004</v>
      </c>
      <c r="N2613">
        <v>40848.24209</v>
      </c>
      <c r="O2613">
        <v>78.127357869999997</v>
      </c>
    </row>
    <row r="2614" spans="1:15" x14ac:dyDescent="0.25">
      <c r="A2614" t="s">
        <v>2628</v>
      </c>
      <c r="B2614">
        <v>65.415729290000002</v>
      </c>
      <c r="C2614">
        <v>0</v>
      </c>
      <c r="D2614">
        <v>1412.398837</v>
      </c>
      <c r="E2614">
        <v>1.1024489999999999E-3</v>
      </c>
      <c r="F2614">
        <v>39125.54234</v>
      </c>
      <c r="G2614">
        <v>1000000000</v>
      </c>
      <c r="H2614">
        <v>100000</v>
      </c>
      <c r="I2614">
        <v>245358.09099999999</v>
      </c>
      <c r="J2614">
        <v>0</v>
      </c>
      <c r="K2614">
        <v>14963441664</v>
      </c>
      <c r="L2614">
        <v>106262528</v>
      </c>
      <c r="M2614">
        <v>7.9070613659999998</v>
      </c>
      <c r="N2614">
        <v>46798.931080000002</v>
      </c>
      <c r="O2614">
        <v>86.539915019999995</v>
      </c>
    </row>
    <row r="2615" spans="1:15" x14ac:dyDescent="0.25">
      <c r="A2615" t="s">
        <v>2629</v>
      </c>
      <c r="B2615">
        <v>67.495860199999996</v>
      </c>
      <c r="C2615">
        <v>0</v>
      </c>
      <c r="D2615">
        <v>1180.1095350000001</v>
      </c>
      <c r="E2615">
        <v>1.290317E-3</v>
      </c>
      <c r="F2615">
        <v>37771.297339999997</v>
      </c>
      <c r="G2615">
        <v>1000000000</v>
      </c>
      <c r="H2615">
        <v>100000</v>
      </c>
      <c r="I2615">
        <v>302684.44410000002</v>
      </c>
      <c r="J2615">
        <v>0</v>
      </c>
      <c r="K2615">
        <v>14996283392</v>
      </c>
      <c r="L2615">
        <v>66658304</v>
      </c>
      <c r="M2615">
        <v>8.0898682780000009</v>
      </c>
      <c r="N2615">
        <v>36846.316310000002</v>
      </c>
      <c r="O2615">
        <v>81.871207200000001</v>
      </c>
    </row>
    <row r="2616" spans="1:15" x14ac:dyDescent="0.25">
      <c r="A2616" t="s">
        <v>2630</v>
      </c>
      <c r="B2616">
        <v>63.322711490000003</v>
      </c>
      <c r="C2616">
        <v>0</v>
      </c>
      <c r="D2616">
        <v>1170.750642</v>
      </c>
      <c r="E2616">
        <v>1.6138770000000001E-3</v>
      </c>
      <c r="F2616">
        <v>39231.722459999997</v>
      </c>
      <c r="G2616">
        <v>1000000000</v>
      </c>
      <c r="H2616">
        <v>100000</v>
      </c>
      <c r="I2616">
        <v>210483.29749999999</v>
      </c>
      <c r="J2616">
        <v>0</v>
      </c>
      <c r="K2616">
        <v>14930194432</v>
      </c>
      <c r="L2616">
        <v>132751360</v>
      </c>
      <c r="M2616">
        <v>7.1077662559999997</v>
      </c>
      <c r="N2616">
        <v>34076.662219999998</v>
      </c>
      <c r="O2616">
        <v>74.605906520000005</v>
      </c>
    </row>
    <row r="2617" spans="1:15" x14ac:dyDescent="0.25">
      <c r="A2617" t="s">
        <v>2631</v>
      </c>
      <c r="B2617">
        <v>64.158090169999994</v>
      </c>
      <c r="C2617">
        <v>0</v>
      </c>
      <c r="D2617">
        <v>1217.9446840000001</v>
      </c>
      <c r="E2617">
        <v>1.8663410000000001E-3</v>
      </c>
      <c r="F2617">
        <v>39038.852489999997</v>
      </c>
      <c r="G2617">
        <v>1000000000</v>
      </c>
      <c r="H2617">
        <v>100000</v>
      </c>
      <c r="I2617">
        <v>298443.10070000001</v>
      </c>
      <c r="J2617">
        <v>0</v>
      </c>
      <c r="K2617">
        <v>14951370752</v>
      </c>
      <c r="L2617">
        <v>110841856</v>
      </c>
      <c r="M2617">
        <v>7.9409596349999996</v>
      </c>
      <c r="N2617">
        <v>36927.447540000001</v>
      </c>
      <c r="O2617">
        <v>82.423762960000005</v>
      </c>
    </row>
    <row r="2618" spans="1:15" x14ac:dyDescent="0.25">
      <c r="A2618" t="s">
        <v>2632</v>
      </c>
      <c r="B2618">
        <v>64.183652330000001</v>
      </c>
      <c r="C2618">
        <v>0</v>
      </c>
      <c r="D2618">
        <v>1411.5399629999999</v>
      </c>
      <c r="E2618">
        <v>1.092577E-3</v>
      </c>
      <c r="F2618">
        <v>39118.11563</v>
      </c>
      <c r="G2618">
        <v>1000000000</v>
      </c>
      <c r="H2618">
        <v>100000</v>
      </c>
      <c r="I2618">
        <v>212285.13219999999</v>
      </c>
      <c r="J2618">
        <v>0</v>
      </c>
      <c r="K2618">
        <v>14962515968</v>
      </c>
      <c r="L2618">
        <v>96608256</v>
      </c>
      <c r="M2618">
        <v>8.0601853709999993</v>
      </c>
      <c r="N2618">
        <v>42953.735359999999</v>
      </c>
      <c r="O2618">
        <v>84.377762009999998</v>
      </c>
    </row>
    <row r="2619" spans="1:15" x14ac:dyDescent="0.25">
      <c r="A2619" t="s">
        <v>2633</v>
      </c>
      <c r="B2619">
        <v>68.642268040000005</v>
      </c>
      <c r="C2619">
        <v>0</v>
      </c>
      <c r="D2619">
        <v>1179.1138570000001</v>
      </c>
      <c r="E2619">
        <v>1.444924E-3</v>
      </c>
      <c r="F2619">
        <v>38745.231809999997</v>
      </c>
      <c r="G2619">
        <v>1000000000</v>
      </c>
      <c r="H2619">
        <v>100000</v>
      </c>
      <c r="I2619">
        <v>260905.3762</v>
      </c>
      <c r="J2619">
        <v>0</v>
      </c>
      <c r="K2619">
        <v>14996312064</v>
      </c>
      <c r="L2619">
        <v>64024576</v>
      </c>
      <c r="M2619">
        <v>7.9804660370000002</v>
      </c>
      <c r="N2619">
        <v>34711.03703</v>
      </c>
      <c r="O2619">
        <v>84.766236300000003</v>
      </c>
    </row>
    <row r="2620" spans="1:15" x14ac:dyDescent="0.25">
      <c r="A2620" t="s">
        <v>2634</v>
      </c>
      <c r="B2620">
        <v>65.792927259999999</v>
      </c>
      <c r="C2620">
        <v>0</v>
      </c>
      <c r="D2620">
        <v>1314.4663820000001</v>
      </c>
      <c r="E2620">
        <v>1.1203960000000001E-3</v>
      </c>
      <c r="F2620">
        <v>38466.240489999996</v>
      </c>
      <c r="G2620">
        <v>1000000000</v>
      </c>
      <c r="H2620">
        <v>100000</v>
      </c>
      <c r="I2620">
        <v>294348.43699999998</v>
      </c>
      <c r="J2620">
        <v>0</v>
      </c>
      <c r="K2620">
        <v>14920138752</v>
      </c>
      <c r="L2620">
        <v>141381632</v>
      </c>
      <c r="M2620">
        <v>8.0028394669999994</v>
      </c>
      <c r="N2620">
        <v>39611.054300000003</v>
      </c>
      <c r="O2620">
        <v>82.423759450000006</v>
      </c>
    </row>
    <row r="2621" spans="1:15" x14ac:dyDescent="0.25">
      <c r="A2621" t="s">
        <v>2635</v>
      </c>
      <c r="B2621">
        <v>63.463165019999998</v>
      </c>
      <c r="C2621">
        <v>0</v>
      </c>
      <c r="D2621">
        <v>1112.100629</v>
      </c>
      <c r="E2621">
        <v>1.70054E-3</v>
      </c>
      <c r="F2621">
        <v>38467.344140000001</v>
      </c>
      <c r="G2621">
        <v>1000000000</v>
      </c>
      <c r="H2621">
        <v>100000</v>
      </c>
      <c r="I2621">
        <v>247315.14970000001</v>
      </c>
      <c r="J2621">
        <v>0</v>
      </c>
      <c r="K2621">
        <v>14964297728</v>
      </c>
      <c r="L2621">
        <v>97275904</v>
      </c>
      <c r="M2621">
        <v>7.0132472129999996</v>
      </c>
      <c r="N2621">
        <v>32219.85959</v>
      </c>
      <c r="O2621">
        <v>74.221526339999997</v>
      </c>
    </row>
    <row r="2622" spans="1:15" x14ac:dyDescent="0.25">
      <c r="A2622" t="s">
        <v>2636</v>
      </c>
      <c r="B2622">
        <v>67.05352508</v>
      </c>
      <c r="C2622">
        <v>0</v>
      </c>
      <c r="D2622">
        <v>1209.406778</v>
      </c>
      <c r="E2622">
        <v>1.1499170000000001E-3</v>
      </c>
      <c r="F2622">
        <v>37805.064460000001</v>
      </c>
      <c r="G2622">
        <v>1000000000</v>
      </c>
      <c r="H2622">
        <v>100000</v>
      </c>
      <c r="I2622">
        <v>204255.81109999999</v>
      </c>
      <c r="J2622">
        <v>0</v>
      </c>
      <c r="K2622">
        <v>14982287360</v>
      </c>
      <c r="L2622">
        <v>79130624</v>
      </c>
      <c r="M2622">
        <v>6.9965681359999996</v>
      </c>
      <c r="N2622">
        <v>35845.417580000001</v>
      </c>
      <c r="O2622">
        <v>80.477913670000007</v>
      </c>
    </row>
    <row r="2623" spans="1:15" x14ac:dyDescent="0.25">
      <c r="A2623" t="s">
        <v>2637</v>
      </c>
      <c r="B2623">
        <v>63.323173760000003</v>
      </c>
      <c r="C2623">
        <v>0</v>
      </c>
      <c r="D2623">
        <v>1350.83446</v>
      </c>
      <c r="E2623">
        <v>1.5264250000000001E-3</v>
      </c>
      <c r="F2623">
        <v>38799.822350000002</v>
      </c>
      <c r="G2623">
        <v>1000000000</v>
      </c>
      <c r="H2623">
        <v>100000</v>
      </c>
      <c r="I2623">
        <v>282867.33559999999</v>
      </c>
      <c r="J2623">
        <v>0</v>
      </c>
      <c r="K2623">
        <v>14907203584</v>
      </c>
      <c r="L2623">
        <v>153845760</v>
      </c>
      <c r="M2623">
        <v>8.9988972169999997</v>
      </c>
      <c r="N2623">
        <v>40150.079749999997</v>
      </c>
      <c r="O2623">
        <v>77.346192079999994</v>
      </c>
    </row>
    <row r="2624" spans="1:15" x14ac:dyDescent="0.25">
      <c r="A2624" t="s">
        <v>2638</v>
      </c>
      <c r="B2624">
        <v>66.885816579999997</v>
      </c>
      <c r="C2624">
        <v>0</v>
      </c>
      <c r="D2624">
        <v>1195.8223829999999</v>
      </c>
      <c r="E2624">
        <v>1.495234E-3</v>
      </c>
      <c r="F2624">
        <v>38302.394650000002</v>
      </c>
      <c r="G2624">
        <v>1000000000</v>
      </c>
      <c r="H2624">
        <v>100000</v>
      </c>
      <c r="I2624">
        <v>260099.3671</v>
      </c>
      <c r="J2624">
        <v>0</v>
      </c>
      <c r="K2624">
        <v>14942556160</v>
      </c>
      <c r="L2624">
        <v>118845440</v>
      </c>
      <c r="M2624">
        <v>6.9989604339999998</v>
      </c>
      <c r="N2624">
        <v>33691.99568</v>
      </c>
      <c r="O2624">
        <v>83.205435890000004</v>
      </c>
    </row>
    <row r="2625" spans="1:15" x14ac:dyDescent="0.25">
      <c r="A2625" t="s">
        <v>2639</v>
      </c>
      <c r="B2625">
        <v>65.244917419999993</v>
      </c>
      <c r="C2625">
        <v>0</v>
      </c>
      <c r="D2625">
        <v>1403.065891</v>
      </c>
      <c r="E2625">
        <v>1.2918859999999999E-3</v>
      </c>
      <c r="F2625">
        <v>38683.14875</v>
      </c>
      <c r="G2625">
        <v>1000000000</v>
      </c>
      <c r="H2625">
        <v>100000</v>
      </c>
      <c r="I2625">
        <v>250217.07879999999</v>
      </c>
      <c r="J2625">
        <v>0</v>
      </c>
      <c r="K2625">
        <v>14948904960</v>
      </c>
      <c r="L2625">
        <v>107114496</v>
      </c>
      <c r="M2625">
        <v>8.9876106890000003</v>
      </c>
      <c r="N2625">
        <v>43150.517540000001</v>
      </c>
      <c r="O2625">
        <v>82.813838799999999</v>
      </c>
    </row>
    <row r="2626" spans="1:15" x14ac:dyDescent="0.25">
      <c r="A2626" t="s">
        <v>2640</v>
      </c>
      <c r="B2626">
        <v>65.352954949999997</v>
      </c>
      <c r="C2626">
        <v>0</v>
      </c>
      <c r="D2626">
        <v>1379.740841</v>
      </c>
      <c r="E2626">
        <v>1.130189E-3</v>
      </c>
      <c r="F2626">
        <v>37920.696660000001</v>
      </c>
      <c r="G2626">
        <v>1000000000</v>
      </c>
      <c r="H2626">
        <v>100000</v>
      </c>
      <c r="I2626">
        <v>274011.72489999997</v>
      </c>
      <c r="J2626">
        <v>0</v>
      </c>
      <c r="K2626">
        <v>14980288512</v>
      </c>
      <c r="L2626">
        <v>77565952</v>
      </c>
      <c r="M2626">
        <v>9.0113697869999996</v>
      </c>
      <c r="N2626">
        <v>39979.442690000003</v>
      </c>
      <c r="O2626">
        <v>85.157849979999995</v>
      </c>
    </row>
    <row r="2627" spans="1:15" x14ac:dyDescent="0.25">
      <c r="A2627" t="s">
        <v>2641</v>
      </c>
      <c r="B2627">
        <v>64.088052860000005</v>
      </c>
      <c r="C2627">
        <v>0</v>
      </c>
      <c r="D2627">
        <v>963.90846969999996</v>
      </c>
      <c r="E2627">
        <v>2.2938799999999999E-3</v>
      </c>
      <c r="F2627">
        <v>38780.282160000002</v>
      </c>
      <c r="G2627">
        <v>1000000000</v>
      </c>
      <c r="H2627">
        <v>100000</v>
      </c>
      <c r="I2627">
        <v>220309.08</v>
      </c>
      <c r="J2627">
        <v>0</v>
      </c>
      <c r="K2627">
        <v>14923829248</v>
      </c>
      <c r="L2627">
        <v>132161536</v>
      </c>
      <c r="M2627">
        <v>4.9995252580000002</v>
      </c>
      <c r="N2627">
        <v>29623.18706</v>
      </c>
      <c r="O2627">
        <v>71.487460760000005</v>
      </c>
    </row>
    <row r="2628" spans="1:15" x14ac:dyDescent="0.25">
      <c r="A2628" t="s">
        <v>2642</v>
      </c>
      <c r="B2628">
        <v>64.507307280000006</v>
      </c>
      <c r="C2628">
        <v>0</v>
      </c>
      <c r="D2628">
        <v>1321.561741</v>
      </c>
      <c r="E2628">
        <v>1.324172E-3</v>
      </c>
      <c r="F2628">
        <v>38932.819280000003</v>
      </c>
      <c r="G2628">
        <v>1000000000</v>
      </c>
      <c r="H2628">
        <v>100000</v>
      </c>
      <c r="I2628">
        <v>248547.15169999999</v>
      </c>
      <c r="J2628">
        <v>0</v>
      </c>
      <c r="K2628">
        <v>14917824512</v>
      </c>
      <c r="L2628">
        <v>131129344</v>
      </c>
      <c r="M2628">
        <v>8.9563672239999992</v>
      </c>
      <c r="N2628">
        <v>40861.93273</v>
      </c>
      <c r="O2628">
        <v>82.895412780000001</v>
      </c>
    </row>
    <row r="2629" spans="1:15" x14ac:dyDescent="0.25">
      <c r="A2629" t="s">
        <v>2643</v>
      </c>
      <c r="B2629">
        <v>63.289740620000003</v>
      </c>
      <c r="C2629">
        <v>0</v>
      </c>
      <c r="D2629">
        <v>1429.8449599999999</v>
      </c>
      <c r="E2629">
        <v>1.43951E-3</v>
      </c>
      <c r="F2629">
        <v>39639.541259999998</v>
      </c>
      <c r="G2629">
        <v>1000000000</v>
      </c>
      <c r="H2629">
        <v>100000</v>
      </c>
      <c r="I2629">
        <v>224565.6501</v>
      </c>
      <c r="J2629">
        <v>0</v>
      </c>
      <c r="K2629">
        <v>14959001600</v>
      </c>
      <c r="L2629">
        <v>94113792</v>
      </c>
      <c r="M2629">
        <v>8.9990242249999994</v>
      </c>
      <c r="N2629">
        <v>41891.45766</v>
      </c>
      <c r="O2629">
        <v>77.34563258</v>
      </c>
    </row>
    <row r="2630" spans="1:15" x14ac:dyDescent="0.25">
      <c r="A2630" t="s">
        <v>2644</v>
      </c>
      <c r="B2630">
        <v>64.063119619999995</v>
      </c>
      <c r="C2630">
        <v>0</v>
      </c>
      <c r="D2630">
        <v>1453.3256389999999</v>
      </c>
      <c r="E2630">
        <v>1.1353470000000001E-3</v>
      </c>
      <c r="F2630">
        <v>39125.655460000002</v>
      </c>
      <c r="G2630">
        <v>1000000000</v>
      </c>
      <c r="H2630">
        <v>100000</v>
      </c>
      <c r="I2630">
        <v>359734.5036</v>
      </c>
      <c r="J2630">
        <v>0</v>
      </c>
      <c r="K2630">
        <v>15007809536</v>
      </c>
      <c r="L2630">
        <v>65482752</v>
      </c>
      <c r="M2630">
        <v>8.9773031920000008</v>
      </c>
      <c r="N2630">
        <v>48459.482629999999</v>
      </c>
      <c r="O2630">
        <v>82.814345739999993</v>
      </c>
    </row>
    <row r="2631" spans="1:15" x14ac:dyDescent="0.25">
      <c r="A2631" t="s">
        <v>2645</v>
      </c>
      <c r="B2631">
        <v>65.182973279999999</v>
      </c>
      <c r="C2631">
        <v>0</v>
      </c>
      <c r="D2631">
        <v>1154.717891</v>
      </c>
      <c r="E2631">
        <v>1.503559E-3</v>
      </c>
      <c r="F2631">
        <v>38620.444439999999</v>
      </c>
      <c r="G2631">
        <v>1000000000</v>
      </c>
      <c r="H2631">
        <v>100000</v>
      </c>
      <c r="I2631">
        <v>242601.0166</v>
      </c>
      <c r="J2631">
        <v>0</v>
      </c>
      <c r="K2631">
        <v>14932787200</v>
      </c>
      <c r="L2631">
        <v>131592192</v>
      </c>
      <c r="M2631">
        <v>7.0165149600000003</v>
      </c>
      <c r="N2631">
        <v>37764.88824</v>
      </c>
      <c r="O2631">
        <v>80.861443140000006</v>
      </c>
    </row>
    <row r="2632" spans="1:15" x14ac:dyDescent="0.25">
      <c r="A2632" t="s">
        <v>2646</v>
      </c>
      <c r="B2632">
        <v>62.9181545</v>
      </c>
      <c r="C2632">
        <v>0</v>
      </c>
      <c r="D2632">
        <v>1408.8029509999999</v>
      </c>
      <c r="E2632">
        <v>1.348829E-3</v>
      </c>
      <c r="F2632">
        <v>39592.244140000003</v>
      </c>
      <c r="G2632">
        <v>1000000000</v>
      </c>
      <c r="H2632">
        <v>100000</v>
      </c>
      <c r="I2632">
        <v>259347.72510000001</v>
      </c>
      <c r="J2632">
        <v>0</v>
      </c>
      <c r="K2632">
        <v>14943023104</v>
      </c>
      <c r="L2632">
        <v>121417728</v>
      </c>
      <c r="M2632">
        <v>8.9987413479999994</v>
      </c>
      <c r="N2632">
        <v>42247.090909999999</v>
      </c>
      <c r="O2632">
        <v>79.68970976</v>
      </c>
    </row>
    <row r="2633" spans="1:15" x14ac:dyDescent="0.25">
      <c r="A2633" t="s">
        <v>2647</v>
      </c>
      <c r="B2633">
        <v>64.953029040000004</v>
      </c>
      <c r="C2633">
        <v>0</v>
      </c>
      <c r="D2633">
        <v>1057.3120140000001</v>
      </c>
      <c r="E2633">
        <v>1.871349E-3</v>
      </c>
      <c r="F2633">
        <v>37376.476280000003</v>
      </c>
      <c r="G2633">
        <v>1000000000</v>
      </c>
      <c r="H2633">
        <v>100000</v>
      </c>
      <c r="I2633">
        <v>239631.16190000001</v>
      </c>
      <c r="J2633">
        <v>0</v>
      </c>
      <c r="K2633">
        <v>14975995904</v>
      </c>
      <c r="L2633">
        <v>88453120</v>
      </c>
      <c r="M2633">
        <v>5.9012763570000004</v>
      </c>
      <c r="N2633">
        <v>31157.75562</v>
      </c>
      <c r="O2633">
        <v>75.387256899999997</v>
      </c>
    </row>
    <row r="2634" spans="1:15" x14ac:dyDescent="0.25">
      <c r="A2634" t="s">
        <v>2648</v>
      </c>
      <c r="B2634">
        <v>62.995086540000003</v>
      </c>
      <c r="C2634">
        <v>0</v>
      </c>
      <c r="D2634">
        <v>1386.799651</v>
      </c>
      <c r="E2634">
        <v>1.3260259999999999E-3</v>
      </c>
      <c r="F2634">
        <v>40086.146630000003</v>
      </c>
      <c r="G2634">
        <v>1000000000</v>
      </c>
      <c r="H2634">
        <v>100000</v>
      </c>
      <c r="I2634">
        <v>261489.00459999999</v>
      </c>
      <c r="J2634">
        <v>0</v>
      </c>
      <c r="K2634">
        <v>14885425152</v>
      </c>
      <c r="L2634">
        <v>171683840</v>
      </c>
      <c r="M2634">
        <v>9.1504375830000004</v>
      </c>
      <c r="N2634">
        <v>42762.028250000003</v>
      </c>
      <c r="O2634">
        <v>78.97306786</v>
      </c>
    </row>
    <row r="2635" spans="1:15" x14ac:dyDescent="0.25">
      <c r="A2635" t="s">
        <v>2649</v>
      </c>
      <c r="B2635">
        <v>66.376444079999999</v>
      </c>
      <c r="C2635">
        <v>0</v>
      </c>
      <c r="D2635">
        <v>1349.649727</v>
      </c>
      <c r="E2635">
        <v>1.1787410000000001E-3</v>
      </c>
      <c r="F2635">
        <v>38560.426670000001</v>
      </c>
      <c r="G2635">
        <v>1000000000</v>
      </c>
      <c r="H2635">
        <v>100000</v>
      </c>
      <c r="I2635">
        <v>251686.68</v>
      </c>
      <c r="J2635">
        <v>0</v>
      </c>
      <c r="K2635">
        <v>14931132416</v>
      </c>
      <c r="L2635">
        <v>127700992</v>
      </c>
      <c r="M2635">
        <v>7.9979243059999998</v>
      </c>
      <c r="N2635">
        <v>39394.775909999997</v>
      </c>
      <c r="O2635">
        <v>83.205294839999993</v>
      </c>
    </row>
    <row r="2636" spans="1:15" x14ac:dyDescent="0.25">
      <c r="A2636" t="s">
        <v>2650</v>
      </c>
      <c r="B2636">
        <v>64.737217169999994</v>
      </c>
      <c r="C2636">
        <v>0</v>
      </c>
      <c r="D2636">
        <v>1407.864386</v>
      </c>
      <c r="E2636">
        <v>1.1733379999999999E-3</v>
      </c>
      <c r="F2636">
        <v>38551.355020000003</v>
      </c>
      <c r="G2636">
        <v>1000000000</v>
      </c>
      <c r="H2636">
        <v>100000</v>
      </c>
      <c r="I2636">
        <v>314449.59720000002</v>
      </c>
      <c r="J2636">
        <v>0</v>
      </c>
      <c r="K2636">
        <v>14955667456</v>
      </c>
      <c r="L2636">
        <v>105435136</v>
      </c>
      <c r="M2636">
        <v>8.9609472940000003</v>
      </c>
      <c r="N2636">
        <v>42439.046390000003</v>
      </c>
      <c r="O2636">
        <v>82.110774759999998</v>
      </c>
    </row>
    <row r="2637" spans="1:15" x14ac:dyDescent="0.25">
      <c r="A2637" t="s">
        <v>2651</v>
      </c>
      <c r="B2637">
        <v>65.435460190000001</v>
      </c>
      <c r="C2637">
        <v>0</v>
      </c>
      <c r="D2637">
        <v>1304.2266629999999</v>
      </c>
      <c r="E2637">
        <v>1.591433E-3</v>
      </c>
      <c r="F2637">
        <v>39077.88162</v>
      </c>
      <c r="G2637">
        <v>1000000000</v>
      </c>
      <c r="H2637">
        <v>100000</v>
      </c>
      <c r="I2637">
        <v>291965.96850000002</v>
      </c>
      <c r="J2637">
        <v>0</v>
      </c>
      <c r="K2637">
        <v>14996480000</v>
      </c>
      <c r="L2637">
        <v>65179648</v>
      </c>
      <c r="M2637">
        <v>8.1260228209999994</v>
      </c>
      <c r="N2637">
        <v>38926.69657</v>
      </c>
      <c r="O2637">
        <v>82.938348770000005</v>
      </c>
    </row>
    <row r="2638" spans="1:15" x14ac:dyDescent="0.25">
      <c r="A2638" t="s">
        <v>2652</v>
      </c>
      <c r="B2638">
        <v>65.563105609999994</v>
      </c>
      <c r="C2638">
        <v>0</v>
      </c>
      <c r="D2638">
        <v>1077.501145</v>
      </c>
      <c r="E2638">
        <v>1.7188940000000001E-3</v>
      </c>
      <c r="F2638">
        <v>39170.595390000002</v>
      </c>
      <c r="G2638">
        <v>1000000000</v>
      </c>
      <c r="H2638">
        <v>100000</v>
      </c>
      <c r="I2638">
        <v>203382.5618</v>
      </c>
      <c r="J2638">
        <v>0</v>
      </c>
      <c r="K2638">
        <v>14934728704</v>
      </c>
      <c r="L2638">
        <v>126955520</v>
      </c>
      <c r="M2638">
        <v>6.9516202920000003</v>
      </c>
      <c r="N2638">
        <v>32439.239549999998</v>
      </c>
      <c r="O2638">
        <v>76.685855140000001</v>
      </c>
    </row>
    <row r="2639" spans="1:15" x14ac:dyDescent="0.25">
      <c r="A2639" t="s">
        <v>2653</v>
      </c>
      <c r="B2639">
        <v>66.537978330000001</v>
      </c>
      <c r="C2639">
        <v>0</v>
      </c>
      <c r="D2639">
        <v>1114.585797</v>
      </c>
      <c r="E2639">
        <v>1.6013970000000001E-3</v>
      </c>
      <c r="F2639">
        <v>38268.087339999998</v>
      </c>
      <c r="G2639">
        <v>1000000000</v>
      </c>
      <c r="H2639">
        <v>100000</v>
      </c>
      <c r="I2639">
        <v>206752.25829999999</v>
      </c>
      <c r="J2639">
        <v>0</v>
      </c>
      <c r="K2639">
        <v>14956101632</v>
      </c>
      <c r="L2639">
        <v>105467904</v>
      </c>
      <c r="M2639">
        <v>5.8406242620000004</v>
      </c>
      <c r="N2639">
        <v>34095.617570000002</v>
      </c>
      <c r="O2639">
        <v>79.233032769999994</v>
      </c>
    </row>
    <row r="2640" spans="1:15" x14ac:dyDescent="0.25">
      <c r="A2640" t="s">
        <v>2654</v>
      </c>
      <c r="B2640">
        <v>62.873266270000002</v>
      </c>
      <c r="C2640">
        <v>0</v>
      </c>
      <c r="D2640">
        <v>1512.6541</v>
      </c>
      <c r="E2640">
        <v>1.1599869999999999E-3</v>
      </c>
      <c r="F2640">
        <v>39281.37876</v>
      </c>
      <c r="G2640">
        <v>1000000000</v>
      </c>
      <c r="H2640">
        <v>100000</v>
      </c>
      <c r="I2640">
        <v>302524.75719999999</v>
      </c>
      <c r="J2640">
        <v>0</v>
      </c>
      <c r="K2640">
        <v>14957150208</v>
      </c>
      <c r="L2640">
        <v>103272448</v>
      </c>
      <c r="M2640">
        <v>10.1045698</v>
      </c>
      <c r="N2640">
        <v>45100.736859999997</v>
      </c>
      <c r="O2640">
        <v>87.110760440000007</v>
      </c>
    </row>
    <row r="2641" spans="1:15" x14ac:dyDescent="0.25">
      <c r="A2641" t="s">
        <v>2655</v>
      </c>
      <c r="B2641">
        <v>67.263854300000006</v>
      </c>
      <c r="C2641">
        <v>0</v>
      </c>
      <c r="D2641">
        <v>1211.081621</v>
      </c>
      <c r="E2641">
        <v>1.315339E-3</v>
      </c>
      <c r="F2641">
        <v>38033.059509999999</v>
      </c>
      <c r="G2641">
        <v>1000000000</v>
      </c>
      <c r="H2641">
        <v>100000</v>
      </c>
      <c r="I2641">
        <v>273174.53460000001</v>
      </c>
      <c r="J2641">
        <v>0</v>
      </c>
      <c r="K2641">
        <v>14993920000</v>
      </c>
      <c r="L2641">
        <v>67284992</v>
      </c>
      <c r="M2641">
        <v>7.1060950079999996</v>
      </c>
      <c r="N2641">
        <v>33148.918060000004</v>
      </c>
      <c r="O2641">
        <v>84.922261590000005</v>
      </c>
    </row>
    <row r="2642" spans="1:15" x14ac:dyDescent="0.25">
      <c r="A2642" t="s">
        <v>2656</v>
      </c>
      <c r="B2642">
        <v>62.379073720000001</v>
      </c>
      <c r="C2642">
        <v>0</v>
      </c>
      <c r="D2642">
        <v>1486.353901</v>
      </c>
      <c r="E2642">
        <v>1.256624E-3</v>
      </c>
      <c r="F2642">
        <v>39636.443850000003</v>
      </c>
      <c r="G2642">
        <v>1000000000</v>
      </c>
      <c r="H2642">
        <v>100000</v>
      </c>
      <c r="I2642">
        <v>281397.68</v>
      </c>
      <c r="J2642">
        <v>0</v>
      </c>
      <c r="K2642">
        <v>14907826176</v>
      </c>
      <c r="L2642">
        <v>154906624</v>
      </c>
      <c r="M2642">
        <v>9.9956550170000007</v>
      </c>
      <c r="N2642">
        <v>44833.511449999998</v>
      </c>
      <c r="O2642">
        <v>83.607133140000002</v>
      </c>
    </row>
    <row r="2643" spans="1:15" x14ac:dyDescent="0.25">
      <c r="A2643" t="s">
        <v>2657</v>
      </c>
      <c r="B2643">
        <v>68.277619189999996</v>
      </c>
      <c r="C2643">
        <v>0</v>
      </c>
      <c r="D2643">
        <v>1131.2876900000001</v>
      </c>
      <c r="E2643">
        <v>1.3468969999999999E-3</v>
      </c>
      <c r="F2643">
        <v>38361.418440000001</v>
      </c>
      <c r="G2643">
        <v>1000000000</v>
      </c>
      <c r="H2643">
        <v>100000</v>
      </c>
      <c r="I2643">
        <v>242428.53330000001</v>
      </c>
      <c r="J2643">
        <v>0</v>
      </c>
      <c r="K2643">
        <v>14960578560</v>
      </c>
      <c r="L2643">
        <v>102260736</v>
      </c>
      <c r="M2643">
        <v>6.0174877139999996</v>
      </c>
      <c r="N2643">
        <v>34243.516750000003</v>
      </c>
      <c r="O2643">
        <v>85.548432210000001</v>
      </c>
    </row>
    <row r="2644" spans="1:15" x14ac:dyDescent="0.25">
      <c r="A2644" t="s">
        <v>2658</v>
      </c>
      <c r="B2644">
        <v>64.708024469999998</v>
      </c>
      <c r="C2644">
        <v>0</v>
      </c>
      <c r="D2644">
        <v>1089.9059629999999</v>
      </c>
      <c r="E2644">
        <v>1.4343719999999999E-3</v>
      </c>
      <c r="F2644">
        <v>38958.92942</v>
      </c>
      <c r="G2644">
        <v>1000000000</v>
      </c>
      <c r="H2644">
        <v>100000</v>
      </c>
      <c r="I2644">
        <v>197493.75760000001</v>
      </c>
      <c r="J2644">
        <v>0</v>
      </c>
      <c r="K2644">
        <v>14973837312</v>
      </c>
      <c r="L2644">
        <v>88391680</v>
      </c>
      <c r="M2644">
        <v>6.9929805119999999</v>
      </c>
      <c r="N2644">
        <v>34753.115149999998</v>
      </c>
      <c r="O2644">
        <v>71.878031550000003</v>
      </c>
    </row>
    <row r="2645" spans="1:15" x14ac:dyDescent="0.25">
      <c r="A2645" t="s">
        <v>2659</v>
      </c>
      <c r="B2645">
        <v>64.187977840000002</v>
      </c>
      <c r="C2645">
        <v>0</v>
      </c>
      <c r="D2645">
        <v>1253.938085</v>
      </c>
      <c r="E2645">
        <v>1.526257E-3</v>
      </c>
      <c r="F2645">
        <v>37936.217080000002</v>
      </c>
      <c r="G2645">
        <v>1000000000</v>
      </c>
      <c r="H2645">
        <v>100000</v>
      </c>
      <c r="I2645">
        <v>280521.8615</v>
      </c>
      <c r="J2645">
        <v>0</v>
      </c>
      <c r="K2645">
        <v>15005814784</v>
      </c>
      <c r="L2645">
        <v>56594432</v>
      </c>
      <c r="M2645">
        <v>8.00598937</v>
      </c>
      <c r="N2645">
        <v>36007.937940000003</v>
      </c>
      <c r="O2645">
        <v>78.908557400000007</v>
      </c>
    </row>
    <row r="2646" spans="1:15" x14ac:dyDescent="0.25">
      <c r="A2646" t="s">
        <v>2660</v>
      </c>
      <c r="B2646">
        <v>64.658088050000003</v>
      </c>
      <c r="C2646">
        <v>0</v>
      </c>
      <c r="D2646">
        <v>1375.199846</v>
      </c>
      <c r="E2646">
        <v>1.16657E-3</v>
      </c>
      <c r="F2646">
        <v>38802.338640000002</v>
      </c>
      <c r="G2646">
        <v>1000000000</v>
      </c>
      <c r="H2646">
        <v>100000</v>
      </c>
      <c r="I2646">
        <v>251390.91020000001</v>
      </c>
      <c r="J2646">
        <v>0</v>
      </c>
      <c r="K2646">
        <v>14927544320</v>
      </c>
      <c r="L2646">
        <v>135122944</v>
      </c>
      <c r="M2646">
        <v>7.9606358679999998</v>
      </c>
      <c r="N2646">
        <v>41169.423470000002</v>
      </c>
      <c r="O2646">
        <v>77.346171690000006</v>
      </c>
    </row>
    <row r="2647" spans="1:15" x14ac:dyDescent="0.25">
      <c r="A2647" t="s">
        <v>2661</v>
      </c>
      <c r="B2647">
        <v>64.11664433</v>
      </c>
      <c r="C2647">
        <v>0</v>
      </c>
      <c r="D2647">
        <v>1512.9364189999999</v>
      </c>
      <c r="E2647">
        <v>1.0978190000000001E-3</v>
      </c>
      <c r="F2647">
        <v>39216.56048</v>
      </c>
      <c r="G2647">
        <v>1000000000</v>
      </c>
      <c r="H2647">
        <v>100000</v>
      </c>
      <c r="I2647">
        <v>305599.15720000002</v>
      </c>
      <c r="J2647">
        <v>0</v>
      </c>
      <c r="K2647">
        <v>14945165312</v>
      </c>
      <c r="L2647">
        <v>117633024</v>
      </c>
      <c r="M2647">
        <v>9.9995797670000002</v>
      </c>
      <c r="N2647">
        <v>45256.098109999999</v>
      </c>
      <c r="O2647">
        <v>83.604836410000004</v>
      </c>
    </row>
    <row r="2648" spans="1:15" x14ac:dyDescent="0.25">
      <c r="A2648" t="s">
        <v>2662</v>
      </c>
      <c r="B2648">
        <v>65.202736630000004</v>
      </c>
      <c r="C2648">
        <v>0</v>
      </c>
      <c r="D2648">
        <v>1283.079927</v>
      </c>
      <c r="E2648">
        <v>1.288605E-3</v>
      </c>
      <c r="F2648">
        <v>38376.97984</v>
      </c>
      <c r="G2648">
        <v>1000000000</v>
      </c>
      <c r="H2648">
        <v>100000</v>
      </c>
      <c r="I2648">
        <v>257517.12530000001</v>
      </c>
      <c r="J2648">
        <v>0</v>
      </c>
      <c r="K2648">
        <v>14989684736</v>
      </c>
      <c r="L2648">
        <v>72892416</v>
      </c>
      <c r="M2648">
        <v>7.9570848209999996</v>
      </c>
      <c r="N2648">
        <v>36951.707269999999</v>
      </c>
      <c r="O2648">
        <v>90.327432040000005</v>
      </c>
    </row>
    <row r="2649" spans="1:15" x14ac:dyDescent="0.25">
      <c r="A2649" t="s">
        <v>2663</v>
      </c>
      <c r="B2649">
        <v>61.526774549999999</v>
      </c>
      <c r="C2649">
        <v>0</v>
      </c>
      <c r="D2649">
        <v>1228.78349</v>
      </c>
      <c r="E2649">
        <v>1.585246E-3</v>
      </c>
      <c r="F2649">
        <v>38851.567210000001</v>
      </c>
      <c r="G2649">
        <v>1000000000</v>
      </c>
      <c r="H2649">
        <v>100000</v>
      </c>
      <c r="I2649">
        <v>267627.02970000001</v>
      </c>
      <c r="J2649">
        <v>0</v>
      </c>
      <c r="K2649">
        <v>14920192000</v>
      </c>
      <c r="L2649">
        <v>142426112</v>
      </c>
      <c r="M2649">
        <v>7.050397072</v>
      </c>
      <c r="N2649">
        <v>36241.055350000002</v>
      </c>
      <c r="O2649">
        <v>72.065041410000006</v>
      </c>
    </row>
    <row r="2650" spans="1:15" x14ac:dyDescent="0.25">
      <c r="A2650" t="s">
        <v>2664</v>
      </c>
      <c r="B2650">
        <v>66.697849989999995</v>
      </c>
      <c r="C2650">
        <v>0</v>
      </c>
      <c r="D2650">
        <v>1149.7369659999999</v>
      </c>
      <c r="E2650">
        <v>1.730763E-3</v>
      </c>
      <c r="F2650">
        <v>37854.280760000001</v>
      </c>
      <c r="G2650">
        <v>1000000000</v>
      </c>
      <c r="H2650">
        <v>100000</v>
      </c>
      <c r="I2650">
        <v>242979.07399999999</v>
      </c>
      <c r="J2650">
        <v>0</v>
      </c>
      <c r="K2650">
        <v>14944657408</v>
      </c>
      <c r="L2650">
        <v>115769344</v>
      </c>
      <c r="M2650">
        <v>6.9741410449999997</v>
      </c>
      <c r="N2650">
        <v>35027.125240000001</v>
      </c>
      <c r="O2650">
        <v>80.470843529999996</v>
      </c>
    </row>
    <row r="2651" spans="1:15" x14ac:dyDescent="0.25">
      <c r="A2651" t="s">
        <v>2665</v>
      </c>
      <c r="B2651">
        <v>63.110742070000001</v>
      </c>
      <c r="C2651">
        <v>0</v>
      </c>
      <c r="D2651">
        <v>1261.4190249999999</v>
      </c>
      <c r="E2651">
        <v>1.351908E-3</v>
      </c>
      <c r="F2651">
        <v>39336.089030000003</v>
      </c>
      <c r="G2651">
        <v>1000000000</v>
      </c>
      <c r="H2651">
        <v>100000</v>
      </c>
      <c r="I2651">
        <v>219019.64379999999</v>
      </c>
      <c r="J2651">
        <v>0</v>
      </c>
      <c r="K2651">
        <v>14972063744</v>
      </c>
      <c r="L2651">
        <v>87076864</v>
      </c>
      <c r="M2651">
        <v>8.0217426060000001</v>
      </c>
      <c r="N2651">
        <v>37928.804479999999</v>
      </c>
      <c r="O2651">
        <v>79.313026179999994</v>
      </c>
    </row>
    <row r="2652" spans="1:15" x14ac:dyDescent="0.25">
      <c r="A2652" t="s">
        <v>2666</v>
      </c>
      <c r="B2652">
        <v>66.572783509999994</v>
      </c>
      <c r="C2652">
        <v>0</v>
      </c>
      <c r="D2652">
        <v>1305.047309</v>
      </c>
      <c r="E2652">
        <v>1.13977E-3</v>
      </c>
      <c r="F2652">
        <v>38146.157850000003</v>
      </c>
      <c r="G2652">
        <v>1000000000</v>
      </c>
      <c r="H2652">
        <v>100000</v>
      </c>
      <c r="I2652">
        <v>259637.41200000001</v>
      </c>
      <c r="J2652">
        <v>0</v>
      </c>
      <c r="K2652">
        <v>14989352960</v>
      </c>
      <c r="L2652">
        <v>70234112</v>
      </c>
      <c r="M2652">
        <v>8.0002900159999992</v>
      </c>
      <c r="N2652">
        <v>37318.35282</v>
      </c>
      <c r="O2652">
        <v>87.501354849999998</v>
      </c>
    </row>
    <row r="2653" spans="1:15" x14ac:dyDescent="0.25">
      <c r="A2653" t="s">
        <v>2667</v>
      </c>
      <c r="B2653">
        <v>66.032815630000002</v>
      </c>
      <c r="C2653">
        <v>0</v>
      </c>
      <c r="D2653">
        <v>1344.825705</v>
      </c>
      <c r="E2653">
        <v>1.152639E-3</v>
      </c>
      <c r="F2653">
        <v>38759.732340000002</v>
      </c>
      <c r="G2653">
        <v>1000000000</v>
      </c>
      <c r="H2653">
        <v>100000</v>
      </c>
      <c r="I2653">
        <v>283461.2622</v>
      </c>
      <c r="J2653">
        <v>0</v>
      </c>
      <c r="K2653">
        <v>14916820992</v>
      </c>
      <c r="L2653">
        <v>143732736</v>
      </c>
      <c r="M2653">
        <v>8.9988337139999999</v>
      </c>
      <c r="N2653">
        <v>38942.952830000002</v>
      </c>
      <c r="O2653">
        <v>82.814369799999994</v>
      </c>
    </row>
    <row r="2654" spans="1:15" x14ac:dyDescent="0.25">
      <c r="A2654" t="s">
        <v>2668</v>
      </c>
      <c r="B2654">
        <v>66.892875910000001</v>
      </c>
      <c r="C2654">
        <v>0</v>
      </c>
      <c r="D2654">
        <v>1297.7593649999999</v>
      </c>
      <c r="E2654">
        <v>1.234438E-3</v>
      </c>
      <c r="F2654">
        <v>39456.345150000001</v>
      </c>
      <c r="G2654">
        <v>1000000000</v>
      </c>
      <c r="H2654">
        <v>100000</v>
      </c>
      <c r="I2654">
        <v>269238.07689999999</v>
      </c>
      <c r="J2654">
        <v>0</v>
      </c>
      <c r="K2654">
        <v>14940168192</v>
      </c>
      <c r="L2654">
        <v>120631296</v>
      </c>
      <c r="M2654">
        <v>7.9985168849999999</v>
      </c>
      <c r="N2654">
        <v>39834.613720000001</v>
      </c>
      <c r="O2654">
        <v>85.938997499999999</v>
      </c>
    </row>
    <row r="2655" spans="1:15" x14ac:dyDescent="0.25">
      <c r="A2655" t="s">
        <v>2669</v>
      </c>
      <c r="B2655">
        <v>62.73828073</v>
      </c>
      <c r="C2655">
        <v>0</v>
      </c>
      <c r="D2655">
        <v>1131.5257099999999</v>
      </c>
      <c r="E2655">
        <v>1.5015849999999999E-3</v>
      </c>
      <c r="F2655">
        <v>38784</v>
      </c>
      <c r="G2655">
        <v>1000000000</v>
      </c>
      <c r="H2655">
        <v>100000</v>
      </c>
      <c r="I2655">
        <v>227986.49350000001</v>
      </c>
      <c r="J2655">
        <v>0</v>
      </c>
      <c r="K2655">
        <v>14969712640</v>
      </c>
      <c r="L2655">
        <v>91168768</v>
      </c>
      <c r="M2655">
        <v>6.9724295500000002</v>
      </c>
      <c r="N2655">
        <v>33327.217190000003</v>
      </c>
      <c r="O2655">
        <v>70.315679189999997</v>
      </c>
    </row>
    <row r="2656" spans="1:15" x14ac:dyDescent="0.25">
      <c r="A2656" t="s">
        <v>2670</v>
      </c>
      <c r="B2656">
        <v>63.223140290000003</v>
      </c>
      <c r="C2656">
        <v>0</v>
      </c>
      <c r="D2656">
        <v>1405.425696</v>
      </c>
      <c r="E2656">
        <v>1.644071E-3</v>
      </c>
      <c r="F2656">
        <v>35837.074289999997</v>
      </c>
      <c r="G2656">
        <v>1000000000</v>
      </c>
      <c r="H2656">
        <v>100000</v>
      </c>
      <c r="I2656">
        <v>262726.26409999997</v>
      </c>
      <c r="J2656">
        <v>0</v>
      </c>
      <c r="K2656">
        <v>14999224320</v>
      </c>
      <c r="L2656">
        <v>64462848</v>
      </c>
      <c r="M2656">
        <v>7.02712848</v>
      </c>
      <c r="N2656">
        <v>38658.241520000003</v>
      </c>
      <c r="O2656">
        <v>82.814364639999994</v>
      </c>
    </row>
    <row r="2657" spans="1:15" x14ac:dyDescent="0.25">
      <c r="A2657" t="s">
        <v>2671</v>
      </c>
      <c r="B2657">
        <v>64.453077739999998</v>
      </c>
      <c r="C2657">
        <v>0</v>
      </c>
      <c r="D2657">
        <v>1323.815687</v>
      </c>
      <c r="E2657">
        <v>1.351964E-3</v>
      </c>
      <c r="F2657">
        <v>39354.392749999999</v>
      </c>
      <c r="G2657">
        <v>1000000000</v>
      </c>
      <c r="H2657">
        <v>100000</v>
      </c>
      <c r="I2657">
        <v>253440.7139</v>
      </c>
      <c r="J2657">
        <v>0</v>
      </c>
      <c r="K2657">
        <v>14923030528</v>
      </c>
      <c r="L2657">
        <v>140689408</v>
      </c>
      <c r="M2657">
        <v>7.9988863290000003</v>
      </c>
      <c r="N2657">
        <v>39167.546770000001</v>
      </c>
      <c r="O2657">
        <v>80.861425479999994</v>
      </c>
    </row>
    <row r="2658" spans="1:15" x14ac:dyDescent="0.25">
      <c r="A2658" t="s">
        <v>2672</v>
      </c>
      <c r="B2658">
        <v>67.117677459999996</v>
      </c>
      <c r="C2658">
        <v>0</v>
      </c>
      <c r="D2658">
        <v>1246.8103140000001</v>
      </c>
      <c r="E2658">
        <v>1.5845970000000001E-3</v>
      </c>
      <c r="F2658">
        <v>38957.765359999998</v>
      </c>
      <c r="G2658">
        <v>1000000000</v>
      </c>
      <c r="H2658">
        <v>100000</v>
      </c>
      <c r="I2658">
        <v>302488.32199999999</v>
      </c>
      <c r="J2658">
        <v>0</v>
      </c>
      <c r="K2658">
        <v>14954565632</v>
      </c>
      <c r="L2658">
        <v>109174784</v>
      </c>
      <c r="M2658">
        <v>8.9555409640000008</v>
      </c>
      <c r="N2658">
        <v>37170.470300000001</v>
      </c>
      <c r="O2658">
        <v>87.501363600000005</v>
      </c>
    </row>
    <row r="2659" spans="1:15" x14ac:dyDescent="0.25">
      <c r="A2659" t="s">
        <v>2673</v>
      </c>
      <c r="B2659">
        <v>61.908388180000003</v>
      </c>
      <c r="C2659">
        <v>0</v>
      </c>
      <c r="D2659">
        <v>1650.8794789999999</v>
      </c>
      <c r="E2659">
        <v>1.0021909999999999E-3</v>
      </c>
      <c r="F2659">
        <v>36359.167379999999</v>
      </c>
      <c r="G2659">
        <v>1000000000</v>
      </c>
      <c r="H2659">
        <v>100000</v>
      </c>
      <c r="I2659">
        <v>306342.1397</v>
      </c>
      <c r="J2659">
        <v>0</v>
      </c>
      <c r="K2659">
        <v>14972088320</v>
      </c>
      <c r="L2659">
        <v>91729920</v>
      </c>
      <c r="M2659">
        <v>10.047957869999999</v>
      </c>
      <c r="N2659">
        <v>45931.225030000001</v>
      </c>
      <c r="O2659">
        <v>87.50133486</v>
      </c>
    </row>
    <row r="2660" spans="1:15" x14ac:dyDescent="0.25">
      <c r="A2660" t="s">
        <v>2674</v>
      </c>
      <c r="B2660">
        <v>65.453533890000003</v>
      </c>
      <c r="C2660">
        <v>0</v>
      </c>
      <c r="D2660">
        <v>1225.919666</v>
      </c>
      <c r="E2660">
        <v>1.3469440000000001E-3</v>
      </c>
      <c r="F2660">
        <v>35862.533009999999</v>
      </c>
      <c r="G2660">
        <v>1000000000</v>
      </c>
      <c r="H2660">
        <v>100000</v>
      </c>
      <c r="I2660">
        <v>227515.50330000001</v>
      </c>
      <c r="J2660">
        <v>0</v>
      </c>
      <c r="K2660">
        <v>15007944704</v>
      </c>
      <c r="L2660">
        <v>55918592</v>
      </c>
      <c r="M2660">
        <v>5.9947171910000003</v>
      </c>
      <c r="N2660">
        <v>33135.799270000003</v>
      </c>
      <c r="O2660">
        <v>77.361550609999995</v>
      </c>
    </row>
    <row r="2661" spans="1:15" x14ac:dyDescent="0.25">
      <c r="A2661" t="s">
        <v>2675</v>
      </c>
      <c r="B2661">
        <v>63.25902335</v>
      </c>
      <c r="C2661">
        <v>0</v>
      </c>
      <c r="D2661">
        <v>1427.0932319999999</v>
      </c>
      <c r="E2661">
        <v>1.3744829999999999E-3</v>
      </c>
      <c r="F2661">
        <v>38133.406900000002</v>
      </c>
      <c r="G2661">
        <v>1000000000</v>
      </c>
      <c r="H2661">
        <v>100000</v>
      </c>
      <c r="I2661">
        <v>287516.9656</v>
      </c>
      <c r="J2661">
        <v>0</v>
      </c>
      <c r="K2661">
        <v>14924517376</v>
      </c>
      <c r="L2661">
        <v>137666560</v>
      </c>
      <c r="M2661">
        <v>8.857820062</v>
      </c>
      <c r="N2661">
        <v>43970.218789999999</v>
      </c>
      <c r="O2661">
        <v>83.074961650000006</v>
      </c>
    </row>
    <row r="2662" spans="1:15" x14ac:dyDescent="0.25">
      <c r="A2662" t="s">
        <v>2676</v>
      </c>
      <c r="B2662">
        <v>64.054041859999998</v>
      </c>
      <c r="C2662">
        <v>0</v>
      </c>
      <c r="D2662">
        <v>1392.500511</v>
      </c>
      <c r="E2662">
        <v>1.3309260000000001E-3</v>
      </c>
      <c r="F2662">
        <v>39660.39387</v>
      </c>
      <c r="G2662">
        <v>1000000000</v>
      </c>
      <c r="H2662">
        <v>100000</v>
      </c>
      <c r="I2662">
        <v>283836.49729999999</v>
      </c>
      <c r="J2662">
        <v>0</v>
      </c>
      <c r="K2662">
        <v>14941388800</v>
      </c>
      <c r="L2662">
        <v>116187136</v>
      </c>
      <c r="M2662">
        <v>9.1411412120000008</v>
      </c>
      <c r="N2662">
        <v>41084.351329999998</v>
      </c>
      <c r="O2662">
        <v>90.080440339999996</v>
      </c>
    </row>
    <row r="2663" spans="1:15" x14ac:dyDescent="0.25">
      <c r="A2663" t="s">
        <v>2677</v>
      </c>
      <c r="B2663">
        <v>63.466862839999997</v>
      </c>
      <c r="C2663">
        <v>0</v>
      </c>
      <c r="D2663">
        <v>1409.2214839999999</v>
      </c>
      <c r="E2663">
        <v>1.3718420000000001E-3</v>
      </c>
      <c r="F2663">
        <v>39098.444600000003</v>
      </c>
      <c r="G2663">
        <v>1000000000</v>
      </c>
      <c r="H2663">
        <v>100000</v>
      </c>
      <c r="I2663">
        <v>308990.45750000002</v>
      </c>
      <c r="J2663">
        <v>0</v>
      </c>
      <c r="K2663">
        <v>14987505664</v>
      </c>
      <c r="L2663">
        <v>72314880</v>
      </c>
      <c r="M2663">
        <v>8.9505951719999999</v>
      </c>
      <c r="N2663">
        <v>41326.886930000001</v>
      </c>
      <c r="O2663">
        <v>81.355210679999999</v>
      </c>
    </row>
    <row r="2664" spans="1:15" x14ac:dyDescent="0.25">
      <c r="A2664" t="s">
        <v>2678</v>
      </c>
      <c r="B2664">
        <v>63.033244439999997</v>
      </c>
      <c r="C2664">
        <v>0</v>
      </c>
      <c r="D2664">
        <v>1531.3987770000001</v>
      </c>
      <c r="E2664">
        <v>1.149305E-3</v>
      </c>
      <c r="F2664">
        <v>40054.596960000003</v>
      </c>
      <c r="G2664">
        <v>1000000000</v>
      </c>
      <c r="H2664">
        <v>100000</v>
      </c>
      <c r="I2664">
        <v>237795.5209</v>
      </c>
      <c r="J2664">
        <v>0</v>
      </c>
      <c r="K2664">
        <v>14897627136</v>
      </c>
      <c r="L2664">
        <v>162447360</v>
      </c>
      <c r="M2664">
        <v>8.1080014640000009</v>
      </c>
      <c r="N2664">
        <v>47242.284030000003</v>
      </c>
      <c r="O2664">
        <v>85.715816619999998</v>
      </c>
    </row>
    <row r="2665" spans="1:15" x14ac:dyDescent="0.25">
      <c r="A2665" t="s">
        <v>2679</v>
      </c>
      <c r="B2665">
        <v>68.226979180000001</v>
      </c>
      <c r="C2665">
        <v>0</v>
      </c>
      <c r="D2665">
        <v>1127.7677409999999</v>
      </c>
      <c r="E2665">
        <v>1.3995570000000001E-3</v>
      </c>
      <c r="F2665">
        <v>38639.900800000003</v>
      </c>
      <c r="G2665">
        <v>1000000000</v>
      </c>
      <c r="H2665">
        <v>100000</v>
      </c>
      <c r="I2665">
        <v>263585.99200000003</v>
      </c>
      <c r="J2665">
        <v>0</v>
      </c>
      <c r="K2665">
        <v>14949896192</v>
      </c>
      <c r="L2665">
        <v>111120384</v>
      </c>
      <c r="M2665">
        <v>7.9912683180000004</v>
      </c>
      <c r="N2665">
        <v>33357.551780000002</v>
      </c>
      <c r="O2665">
        <v>87.505131640000002</v>
      </c>
    </row>
    <row r="2666" spans="1:15" x14ac:dyDescent="0.25">
      <c r="A2666" t="s">
        <v>2680</v>
      </c>
      <c r="B2666">
        <v>62.831436080000003</v>
      </c>
      <c r="C2666">
        <v>0</v>
      </c>
      <c r="D2666">
        <v>1137.780332</v>
      </c>
      <c r="E2666">
        <v>1.498854E-3</v>
      </c>
      <c r="F2666">
        <v>38583.308640000003</v>
      </c>
      <c r="G2666">
        <v>1000000000</v>
      </c>
      <c r="H2666">
        <v>100000</v>
      </c>
      <c r="I2666">
        <v>256417.9615</v>
      </c>
      <c r="J2666">
        <v>0</v>
      </c>
      <c r="K2666">
        <v>14975799296</v>
      </c>
      <c r="L2666">
        <v>85151744</v>
      </c>
      <c r="M2666">
        <v>7.0233353840000001</v>
      </c>
      <c r="N2666">
        <v>33936.756569999998</v>
      </c>
      <c r="O2666">
        <v>75.393973799999998</v>
      </c>
    </row>
    <row r="2667" spans="1:15" x14ac:dyDescent="0.25">
      <c r="A2667" t="s">
        <v>2681</v>
      </c>
      <c r="B2667">
        <v>64.624901100000002</v>
      </c>
      <c r="C2667">
        <v>0</v>
      </c>
      <c r="D2667">
        <v>1161.913896</v>
      </c>
      <c r="E2667">
        <v>1.842083E-3</v>
      </c>
      <c r="F2667">
        <v>38908.475039999998</v>
      </c>
      <c r="G2667">
        <v>1000000000</v>
      </c>
      <c r="H2667">
        <v>100000</v>
      </c>
      <c r="I2667">
        <v>224491.364</v>
      </c>
      <c r="J2667">
        <v>0</v>
      </c>
      <c r="K2667">
        <v>14995427328</v>
      </c>
      <c r="L2667">
        <v>65187840</v>
      </c>
      <c r="M2667">
        <v>6.9994813010000003</v>
      </c>
      <c r="N2667">
        <v>33471.51958</v>
      </c>
      <c r="O2667">
        <v>78.126725800000003</v>
      </c>
    </row>
    <row r="2668" spans="1:15" x14ac:dyDescent="0.25">
      <c r="A2668" t="s">
        <v>2682</v>
      </c>
      <c r="B2668">
        <v>66.56282453</v>
      </c>
      <c r="C2668">
        <v>0</v>
      </c>
      <c r="D2668">
        <v>1298.5794370000001</v>
      </c>
      <c r="E2668">
        <v>1.2389230000000001E-3</v>
      </c>
      <c r="F2668">
        <v>39424</v>
      </c>
      <c r="G2668">
        <v>1000000000</v>
      </c>
      <c r="H2668">
        <v>100000</v>
      </c>
      <c r="I2668">
        <v>245405.54199999999</v>
      </c>
      <c r="J2668">
        <v>0</v>
      </c>
      <c r="K2668">
        <v>14919729152</v>
      </c>
      <c r="L2668">
        <v>140976128</v>
      </c>
      <c r="M2668">
        <v>7.9912580750000002</v>
      </c>
      <c r="N2668">
        <v>39723.544979999999</v>
      </c>
      <c r="O2668">
        <v>82.033186819999997</v>
      </c>
    </row>
    <row r="2669" spans="1:15" x14ac:dyDescent="0.25">
      <c r="A2669" t="s">
        <v>2683</v>
      </c>
      <c r="B2669">
        <v>63.558211129999997</v>
      </c>
      <c r="C2669">
        <v>0</v>
      </c>
      <c r="D2669">
        <v>1498.875505</v>
      </c>
      <c r="E2669">
        <v>1.251362E-3</v>
      </c>
      <c r="F2669">
        <v>39574.027909999997</v>
      </c>
      <c r="G2669">
        <v>1000000000</v>
      </c>
      <c r="H2669">
        <v>100000</v>
      </c>
      <c r="I2669">
        <v>258613.29060000001</v>
      </c>
      <c r="J2669">
        <v>0</v>
      </c>
      <c r="K2669">
        <v>14932779008</v>
      </c>
      <c r="L2669">
        <v>128303104</v>
      </c>
      <c r="M2669">
        <v>8.9633751139999998</v>
      </c>
      <c r="N2669">
        <v>45185.369879999998</v>
      </c>
      <c r="O2669">
        <v>81.344451179999993</v>
      </c>
    </row>
    <row r="2670" spans="1:15" x14ac:dyDescent="0.25">
      <c r="A2670" t="s">
        <v>2684</v>
      </c>
      <c r="B2670">
        <v>66.077837160000001</v>
      </c>
      <c r="C2670">
        <v>0</v>
      </c>
      <c r="D2670">
        <v>1334.434921</v>
      </c>
      <c r="E2670">
        <v>1.139401E-3</v>
      </c>
      <c r="F2670">
        <v>38319.077149999997</v>
      </c>
      <c r="G2670">
        <v>1000000000</v>
      </c>
      <c r="H2670">
        <v>100000</v>
      </c>
      <c r="I2670">
        <v>319948.51490000001</v>
      </c>
      <c r="J2670">
        <v>0</v>
      </c>
      <c r="K2670">
        <v>14973599744</v>
      </c>
      <c r="L2670">
        <v>88268800</v>
      </c>
      <c r="M2670">
        <v>7.9966137609999999</v>
      </c>
      <c r="N2670">
        <v>37896.952190000004</v>
      </c>
      <c r="O2670">
        <v>88.282520169999998</v>
      </c>
    </row>
    <row r="2671" spans="1:15" x14ac:dyDescent="0.25">
      <c r="A2671" t="s">
        <v>2685</v>
      </c>
      <c r="B2671">
        <v>65.548086870000006</v>
      </c>
      <c r="C2671">
        <v>0</v>
      </c>
      <c r="D2671">
        <v>1193.312422</v>
      </c>
      <c r="E2671">
        <v>1.524772E-3</v>
      </c>
      <c r="F2671">
        <v>37694.776389999999</v>
      </c>
      <c r="G2671">
        <v>1000000000</v>
      </c>
      <c r="H2671">
        <v>100000</v>
      </c>
      <c r="I2671">
        <v>247542.3952</v>
      </c>
      <c r="J2671">
        <v>0</v>
      </c>
      <c r="K2671">
        <v>15002574848</v>
      </c>
      <c r="L2671">
        <v>60784640</v>
      </c>
      <c r="M2671">
        <v>7.9355772020000002</v>
      </c>
      <c r="N2671">
        <v>36123.739370000003</v>
      </c>
      <c r="O2671">
        <v>82.883504360000003</v>
      </c>
    </row>
    <row r="2672" spans="1:15" x14ac:dyDescent="0.25">
      <c r="A2672" t="s">
        <v>2686</v>
      </c>
      <c r="B2672">
        <v>63.32821122</v>
      </c>
      <c r="C2672">
        <v>4.9994600000000003E-4</v>
      </c>
      <c r="D2672">
        <v>1002.039372</v>
      </c>
      <c r="E2672">
        <v>1.7420420000000001E-3</v>
      </c>
      <c r="F2672">
        <v>38265.721720000001</v>
      </c>
      <c r="G2672">
        <v>1000000000</v>
      </c>
      <c r="H2672">
        <v>100000</v>
      </c>
      <c r="I2672">
        <v>246413.4178</v>
      </c>
      <c r="J2672">
        <v>0</v>
      </c>
      <c r="K2672">
        <v>14943862784</v>
      </c>
      <c r="L2672">
        <v>115806208</v>
      </c>
      <c r="M2672">
        <v>7.0212969019999996</v>
      </c>
      <c r="N2672">
        <v>31329.02678</v>
      </c>
      <c r="O2672">
        <v>76.174434099999999</v>
      </c>
    </row>
    <row r="2673" spans="1:15" x14ac:dyDescent="0.25">
      <c r="A2673" t="s">
        <v>2687</v>
      </c>
      <c r="B2673">
        <v>64.833036930000006</v>
      </c>
      <c r="C2673">
        <v>0</v>
      </c>
      <c r="D2673">
        <v>1428.4471510000001</v>
      </c>
      <c r="E2673">
        <v>1.2489140000000001E-3</v>
      </c>
      <c r="F2673">
        <v>39045.471619999997</v>
      </c>
      <c r="G2673">
        <v>1000000000</v>
      </c>
      <c r="H2673">
        <v>100000</v>
      </c>
      <c r="I2673">
        <v>210733.49280000001</v>
      </c>
      <c r="J2673">
        <v>0</v>
      </c>
      <c r="K2673">
        <v>14935998464</v>
      </c>
      <c r="L2673">
        <v>115257344</v>
      </c>
      <c r="M2673">
        <v>8.0081129700000009</v>
      </c>
      <c r="N2673">
        <v>41556.100229999996</v>
      </c>
      <c r="O2673">
        <v>84.376677939999993</v>
      </c>
    </row>
    <row r="2674" spans="1:15" x14ac:dyDescent="0.25">
      <c r="A2674" t="s">
        <v>2688</v>
      </c>
      <c r="B2674">
        <v>64.936058299999999</v>
      </c>
      <c r="C2674">
        <v>0</v>
      </c>
      <c r="D2674">
        <v>1365.8440129999999</v>
      </c>
      <c r="E2674">
        <v>1.22101E-3</v>
      </c>
      <c r="F2674">
        <v>39586.670570000002</v>
      </c>
      <c r="G2674">
        <v>1000000000</v>
      </c>
      <c r="H2674">
        <v>100000</v>
      </c>
      <c r="I2674">
        <v>280779.93329999998</v>
      </c>
      <c r="J2674">
        <v>0</v>
      </c>
      <c r="K2674">
        <v>14964715520</v>
      </c>
      <c r="L2674">
        <v>90324992</v>
      </c>
      <c r="M2674">
        <v>8.9989722669999992</v>
      </c>
      <c r="N2674">
        <v>41014.315929999997</v>
      </c>
      <c r="O2674">
        <v>80.471439079999996</v>
      </c>
    </row>
    <row r="2675" spans="1:15" x14ac:dyDescent="0.25">
      <c r="A2675" t="s">
        <v>2689</v>
      </c>
      <c r="B2675">
        <v>64.639964550000002</v>
      </c>
      <c r="C2675">
        <v>0</v>
      </c>
      <c r="D2675">
        <v>1347.141985</v>
      </c>
      <c r="E2675">
        <v>1.3500369999999999E-3</v>
      </c>
      <c r="F2675">
        <v>37944.762750000002</v>
      </c>
      <c r="G2675">
        <v>1000000000</v>
      </c>
      <c r="H2675">
        <v>100000</v>
      </c>
      <c r="I2675">
        <v>266070.99660000001</v>
      </c>
      <c r="J2675">
        <v>0</v>
      </c>
      <c r="K2675">
        <v>14908727296</v>
      </c>
      <c r="L2675">
        <v>149266432</v>
      </c>
      <c r="M2675">
        <v>7.9653628110000003</v>
      </c>
      <c r="N2675">
        <v>39006.381679999999</v>
      </c>
      <c r="O2675">
        <v>84.376217089999997</v>
      </c>
    </row>
    <row r="2676" spans="1:15" x14ac:dyDescent="0.25">
      <c r="A2676" t="s">
        <v>2690</v>
      </c>
      <c r="B2676">
        <v>61.728345679999997</v>
      </c>
      <c r="C2676">
        <v>0</v>
      </c>
      <c r="D2676">
        <v>1597.372944</v>
      </c>
      <c r="E2676">
        <v>1.1261929999999999E-3</v>
      </c>
      <c r="F2676">
        <v>39027.778890000001</v>
      </c>
      <c r="G2676">
        <v>1000000000</v>
      </c>
      <c r="H2676">
        <v>100000</v>
      </c>
      <c r="I2676">
        <v>318766.20610000001</v>
      </c>
      <c r="J2676">
        <v>0</v>
      </c>
      <c r="K2676">
        <v>14915567616</v>
      </c>
      <c r="L2676">
        <v>145301504</v>
      </c>
      <c r="M2676">
        <v>10.033749650000001</v>
      </c>
      <c r="N2676">
        <v>47172.670599999998</v>
      </c>
      <c r="O2676">
        <v>86.329593669999994</v>
      </c>
    </row>
    <row r="2677" spans="1:15" x14ac:dyDescent="0.25">
      <c r="A2677" t="s">
        <v>2691</v>
      </c>
      <c r="B2677">
        <v>63.458076720000001</v>
      </c>
      <c r="C2677">
        <v>0</v>
      </c>
      <c r="D2677">
        <v>1075.7589989999999</v>
      </c>
      <c r="E2677">
        <v>1.6090060000000001E-3</v>
      </c>
      <c r="F2677">
        <v>38387.164349999999</v>
      </c>
      <c r="G2677">
        <v>1000000000</v>
      </c>
      <c r="H2677">
        <v>100000</v>
      </c>
      <c r="I2677">
        <v>287899.87719999999</v>
      </c>
      <c r="J2677">
        <v>0</v>
      </c>
      <c r="K2677">
        <v>14972469248</v>
      </c>
      <c r="L2677">
        <v>89554944</v>
      </c>
      <c r="M2677">
        <v>6.9919340679999999</v>
      </c>
      <c r="N2677">
        <v>31752.370299999999</v>
      </c>
      <c r="O2677">
        <v>79.689715849999999</v>
      </c>
    </row>
    <row r="2678" spans="1:15" x14ac:dyDescent="0.25">
      <c r="A2678" t="s">
        <v>2692</v>
      </c>
      <c r="B2678">
        <v>65.288046820000005</v>
      </c>
      <c r="C2678">
        <v>0</v>
      </c>
      <c r="D2678">
        <v>1312.954626</v>
      </c>
      <c r="E2678">
        <v>1.3848420000000001E-3</v>
      </c>
      <c r="F2678">
        <v>39156.030169999998</v>
      </c>
      <c r="G2678">
        <v>1000000000</v>
      </c>
      <c r="H2678">
        <v>100000</v>
      </c>
      <c r="I2678">
        <v>248477.1581</v>
      </c>
      <c r="J2678">
        <v>0</v>
      </c>
      <c r="K2678">
        <v>14992080896</v>
      </c>
      <c r="L2678">
        <v>69980160</v>
      </c>
      <c r="M2678">
        <v>8.911456738</v>
      </c>
      <c r="N2678">
        <v>40992.701000000001</v>
      </c>
      <c r="O2678">
        <v>78.127329439999997</v>
      </c>
    </row>
    <row r="2679" spans="1:15" x14ac:dyDescent="0.25">
      <c r="A2679" t="s">
        <v>2693</v>
      </c>
      <c r="B2679">
        <v>63.787020239999997</v>
      </c>
      <c r="C2679">
        <v>0</v>
      </c>
      <c r="D2679">
        <v>1292.902969</v>
      </c>
      <c r="E2679">
        <v>1.568545E-3</v>
      </c>
      <c r="F2679">
        <v>39493.708919999997</v>
      </c>
      <c r="G2679">
        <v>1000000000</v>
      </c>
      <c r="H2679">
        <v>100000</v>
      </c>
      <c r="I2679">
        <v>254256.75399999999</v>
      </c>
      <c r="J2679">
        <v>0</v>
      </c>
      <c r="K2679">
        <v>14918610944</v>
      </c>
      <c r="L2679">
        <v>143699968</v>
      </c>
      <c r="M2679">
        <v>7.0816281559999998</v>
      </c>
      <c r="N2679">
        <v>38396.58786</v>
      </c>
      <c r="O2679">
        <v>82.033497609999998</v>
      </c>
    </row>
    <row r="2680" spans="1:15" x14ac:dyDescent="0.25">
      <c r="A2680" t="s">
        <v>2694</v>
      </c>
      <c r="B2680">
        <v>66.280374980000005</v>
      </c>
      <c r="C2680">
        <v>0</v>
      </c>
      <c r="D2680">
        <v>1269.5926469999999</v>
      </c>
      <c r="E2680">
        <v>1.2953800000000001E-3</v>
      </c>
      <c r="F2680">
        <v>39183.837119999997</v>
      </c>
      <c r="G2680">
        <v>1000000000</v>
      </c>
      <c r="H2680">
        <v>100000</v>
      </c>
      <c r="I2680">
        <v>268288.68770000001</v>
      </c>
      <c r="J2680">
        <v>0</v>
      </c>
      <c r="K2680">
        <v>14944317440</v>
      </c>
      <c r="L2680">
        <v>118087680</v>
      </c>
      <c r="M2680">
        <v>7.9535952840000004</v>
      </c>
      <c r="N2680">
        <v>38220.007940000003</v>
      </c>
      <c r="O2680">
        <v>80.193069620000003</v>
      </c>
    </row>
    <row r="2681" spans="1:15" x14ac:dyDescent="0.25">
      <c r="A2681" t="s">
        <v>2695</v>
      </c>
      <c r="B2681">
        <v>64.300823019999996</v>
      </c>
      <c r="C2681">
        <v>0</v>
      </c>
      <c r="D2681">
        <v>1480.165092</v>
      </c>
      <c r="E2681">
        <v>1.1559369999999999E-3</v>
      </c>
      <c r="F2681">
        <v>38815.01167</v>
      </c>
      <c r="G2681">
        <v>1000000000</v>
      </c>
      <c r="H2681">
        <v>100000</v>
      </c>
      <c r="I2681">
        <v>262809.05190000002</v>
      </c>
      <c r="J2681">
        <v>0</v>
      </c>
      <c r="K2681">
        <v>14952648704</v>
      </c>
      <c r="L2681">
        <v>109805568</v>
      </c>
      <c r="M2681">
        <v>9.1430925379999994</v>
      </c>
      <c r="N2681">
        <v>44703.627110000001</v>
      </c>
      <c r="O2681">
        <v>83.334354219999994</v>
      </c>
    </row>
    <row r="2682" spans="1:15" x14ac:dyDescent="0.25">
      <c r="A2682" t="s">
        <v>2696</v>
      </c>
      <c r="B2682">
        <v>66.717767789999996</v>
      </c>
      <c r="C2682">
        <v>0</v>
      </c>
      <c r="D2682">
        <v>1244.3665060000001</v>
      </c>
      <c r="E2682">
        <v>1.4693659999999999E-3</v>
      </c>
      <c r="F2682">
        <v>38665.648759999996</v>
      </c>
      <c r="G2682">
        <v>1000000000</v>
      </c>
      <c r="H2682">
        <v>100000</v>
      </c>
      <c r="I2682">
        <v>285681.40299999999</v>
      </c>
      <c r="J2682">
        <v>0</v>
      </c>
      <c r="K2682">
        <v>14993334272</v>
      </c>
      <c r="L2682">
        <v>69136384</v>
      </c>
      <c r="M2682">
        <v>7.9831050899999996</v>
      </c>
      <c r="N2682">
        <v>35840.150300000001</v>
      </c>
      <c r="O2682">
        <v>79.689701639999996</v>
      </c>
    </row>
    <row r="2683" spans="1:15" x14ac:dyDescent="0.25">
      <c r="A2683" t="s">
        <v>2697</v>
      </c>
      <c r="B2683">
        <v>64.098090229999997</v>
      </c>
      <c r="C2683">
        <v>0</v>
      </c>
      <c r="D2683">
        <v>1122.1108979999999</v>
      </c>
      <c r="E2683">
        <v>1.481429E-3</v>
      </c>
      <c r="F2683">
        <v>39729.371429999999</v>
      </c>
      <c r="G2683">
        <v>1000000000</v>
      </c>
      <c r="H2683">
        <v>100000</v>
      </c>
      <c r="I2683">
        <v>228732.28779999999</v>
      </c>
      <c r="J2683">
        <v>0</v>
      </c>
      <c r="K2683">
        <v>14929309696</v>
      </c>
      <c r="L2683">
        <v>134406144</v>
      </c>
      <c r="M2683">
        <v>7.0131931139999999</v>
      </c>
      <c r="N2683">
        <v>33786.558770000003</v>
      </c>
      <c r="O2683">
        <v>76.1744384</v>
      </c>
    </row>
    <row r="2684" spans="1:15" x14ac:dyDescent="0.25">
      <c r="A2684" t="s">
        <v>2698</v>
      </c>
      <c r="B2684">
        <v>64.593515780000004</v>
      </c>
      <c r="C2684">
        <v>0</v>
      </c>
      <c r="D2684">
        <v>1190.3390899999999</v>
      </c>
      <c r="E2684">
        <v>1.595368E-3</v>
      </c>
      <c r="F2684">
        <v>38303.867660000004</v>
      </c>
      <c r="G2684">
        <v>1000000000</v>
      </c>
      <c r="H2684">
        <v>100000</v>
      </c>
      <c r="I2684">
        <v>213292.2242</v>
      </c>
      <c r="J2684">
        <v>0</v>
      </c>
      <c r="K2684">
        <v>14946557952</v>
      </c>
      <c r="L2684">
        <v>116211712</v>
      </c>
      <c r="M2684">
        <v>6.8919550279999999</v>
      </c>
      <c r="N2684">
        <v>35090.881309999997</v>
      </c>
      <c r="O2684">
        <v>73.256577849999999</v>
      </c>
    </row>
    <row r="2685" spans="1:15" x14ac:dyDescent="0.25">
      <c r="A2685" t="s">
        <v>2699</v>
      </c>
      <c r="B2685">
        <v>65.085892999999999</v>
      </c>
      <c r="C2685">
        <v>0</v>
      </c>
      <c r="D2685">
        <v>1343.9100550000001</v>
      </c>
      <c r="E2685">
        <v>1.184945E-3</v>
      </c>
      <c r="F2685">
        <v>38451.01107</v>
      </c>
      <c r="G2685">
        <v>1000000000</v>
      </c>
      <c r="H2685">
        <v>100000</v>
      </c>
      <c r="I2685">
        <v>269968.22240000003</v>
      </c>
      <c r="J2685">
        <v>0</v>
      </c>
      <c r="K2685">
        <v>14976638976</v>
      </c>
      <c r="L2685">
        <v>85635072</v>
      </c>
      <c r="M2685">
        <v>8.9263398499999997</v>
      </c>
      <c r="N2685">
        <v>38927.768089999998</v>
      </c>
      <c r="O2685">
        <v>88.078205850000003</v>
      </c>
    </row>
    <row r="2686" spans="1:15" x14ac:dyDescent="0.25">
      <c r="A2686" t="s">
        <v>2700</v>
      </c>
      <c r="B2686">
        <v>65.615635330000003</v>
      </c>
      <c r="C2686">
        <v>0</v>
      </c>
      <c r="D2686">
        <v>1403.845603</v>
      </c>
      <c r="E2686">
        <v>1.34571E-3</v>
      </c>
      <c r="F2686">
        <v>38826.359049999999</v>
      </c>
      <c r="G2686">
        <v>1000000000</v>
      </c>
      <c r="H2686">
        <v>100000</v>
      </c>
      <c r="I2686">
        <v>316724.57209999999</v>
      </c>
      <c r="J2686">
        <v>0</v>
      </c>
      <c r="K2686">
        <v>15000764416</v>
      </c>
      <c r="L2686">
        <v>61538304</v>
      </c>
      <c r="M2686">
        <v>8.0971628160000009</v>
      </c>
      <c r="N2686">
        <v>41404.842060000003</v>
      </c>
      <c r="O2686">
        <v>83.389808410000001</v>
      </c>
    </row>
    <row r="2687" spans="1:15" x14ac:dyDescent="0.25">
      <c r="A2687" t="s">
        <v>2701</v>
      </c>
      <c r="B2687">
        <v>64.303106709999994</v>
      </c>
      <c r="C2687">
        <v>0</v>
      </c>
      <c r="D2687">
        <v>1408.7167449999999</v>
      </c>
      <c r="E2687">
        <v>1.194886E-3</v>
      </c>
      <c r="F2687">
        <v>39291.636359999997</v>
      </c>
      <c r="G2687">
        <v>1000000000</v>
      </c>
      <c r="H2687">
        <v>100000</v>
      </c>
      <c r="I2687">
        <v>273507.15840000001</v>
      </c>
      <c r="J2687">
        <v>0</v>
      </c>
      <c r="K2687">
        <v>14917828608</v>
      </c>
      <c r="L2687">
        <v>144388096</v>
      </c>
      <c r="M2687">
        <v>9.0045814639999993</v>
      </c>
      <c r="N2687">
        <v>43434.09895</v>
      </c>
      <c r="O2687">
        <v>85.939007340000003</v>
      </c>
    </row>
    <row r="2688" spans="1:15" x14ac:dyDescent="0.25">
      <c r="A2688" t="s">
        <v>2702</v>
      </c>
      <c r="B2688">
        <v>61.223553819999999</v>
      </c>
      <c r="C2688">
        <v>0</v>
      </c>
      <c r="D2688">
        <v>1161.8756330000001</v>
      </c>
      <c r="E2688">
        <v>1.714641E-3</v>
      </c>
      <c r="F2688">
        <v>39787.397259999998</v>
      </c>
      <c r="G2688">
        <v>1000000000</v>
      </c>
      <c r="H2688">
        <v>100000</v>
      </c>
      <c r="I2688">
        <v>252061.3585</v>
      </c>
      <c r="J2688">
        <v>0</v>
      </c>
      <c r="K2688">
        <v>14963765248</v>
      </c>
      <c r="L2688">
        <v>98648064</v>
      </c>
      <c r="M2688">
        <v>6.963295746</v>
      </c>
      <c r="N2688">
        <v>33993.81508</v>
      </c>
      <c r="O2688">
        <v>75.51717438</v>
      </c>
    </row>
    <row r="2689" spans="1:15" x14ac:dyDescent="0.25">
      <c r="A2689" t="s">
        <v>2703</v>
      </c>
      <c r="B2689">
        <v>66.542938570000004</v>
      </c>
      <c r="C2689">
        <v>0</v>
      </c>
      <c r="D2689">
        <v>1177.8794130000001</v>
      </c>
      <c r="E2689">
        <v>1.2645759999999999E-3</v>
      </c>
      <c r="F2689">
        <v>39420.528810000003</v>
      </c>
      <c r="G2689">
        <v>1000000000</v>
      </c>
      <c r="H2689">
        <v>100000</v>
      </c>
      <c r="I2689">
        <v>230562.90770000001</v>
      </c>
      <c r="J2689">
        <v>0</v>
      </c>
      <c r="K2689">
        <v>14966759424</v>
      </c>
      <c r="L2689">
        <v>86921216</v>
      </c>
      <c r="M2689">
        <v>7.9856231400000004</v>
      </c>
      <c r="N2689">
        <v>38504.678379999998</v>
      </c>
      <c r="O2689">
        <v>83.201115889999997</v>
      </c>
    </row>
    <row r="2690" spans="1:15" x14ac:dyDescent="0.25">
      <c r="A2690" t="s">
        <v>2704</v>
      </c>
      <c r="B2690">
        <v>64.661663610000005</v>
      </c>
      <c r="C2690">
        <v>0</v>
      </c>
      <c r="D2690">
        <v>1235.7881809999999</v>
      </c>
      <c r="E2690">
        <v>1.6248390000000001E-3</v>
      </c>
      <c r="F2690">
        <v>39567.690320000002</v>
      </c>
      <c r="G2690">
        <v>1000000000</v>
      </c>
      <c r="H2690">
        <v>100000</v>
      </c>
      <c r="I2690">
        <v>255768.28940000001</v>
      </c>
      <c r="J2690">
        <v>0</v>
      </c>
      <c r="K2690">
        <v>14894231552</v>
      </c>
      <c r="L2690">
        <v>159367168</v>
      </c>
      <c r="M2690">
        <v>7.9728269770000004</v>
      </c>
      <c r="N2690">
        <v>37239.081599999998</v>
      </c>
      <c r="O2690">
        <v>77.742412759999993</v>
      </c>
    </row>
    <row r="2691" spans="1:15" x14ac:dyDescent="0.25">
      <c r="A2691" t="s">
        <v>2705</v>
      </c>
      <c r="B2691">
        <v>66.142849960000007</v>
      </c>
      <c r="C2691">
        <v>0</v>
      </c>
      <c r="D2691">
        <v>1233.5849270000001</v>
      </c>
      <c r="E2691">
        <v>1.290341E-3</v>
      </c>
      <c r="F2691">
        <v>38749.090909999999</v>
      </c>
      <c r="G2691">
        <v>1000000000</v>
      </c>
      <c r="H2691">
        <v>100000</v>
      </c>
      <c r="I2691">
        <v>228012.9541</v>
      </c>
      <c r="J2691">
        <v>0</v>
      </c>
      <c r="K2691">
        <v>14937174016</v>
      </c>
      <c r="L2691">
        <v>119930880</v>
      </c>
      <c r="M2691">
        <v>7.0090052639999998</v>
      </c>
      <c r="N2691">
        <v>36035.298640000001</v>
      </c>
      <c r="O2691">
        <v>85.157854439999994</v>
      </c>
    </row>
    <row r="2692" spans="1:15" x14ac:dyDescent="0.25">
      <c r="A2692" t="s">
        <v>2706</v>
      </c>
      <c r="B2692">
        <v>67.972720710000004</v>
      </c>
      <c r="C2692">
        <v>0</v>
      </c>
      <c r="D2692">
        <v>1207.0637409999999</v>
      </c>
      <c r="E2692">
        <v>1.213682E-3</v>
      </c>
      <c r="F2692">
        <v>38886.054049999999</v>
      </c>
      <c r="G2692">
        <v>1000000000</v>
      </c>
      <c r="H2692">
        <v>100000</v>
      </c>
      <c r="I2692">
        <v>250573.791</v>
      </c>
      <c r="J2692">
        <v>0</v>
      </c>
      <c r="K2692">
        <v>14971559936</v>
      </c>
      <c r="L2692">
        <v>86380544</v>
      </c>
      <c r="M2692">
        <v>7.1363565749999998</v>
      </c>
      <c r="N2692">
        <v>35215.880740000001</v>
      </c>
      <c r="O2692">
        <v>84.525967469999998</v>
      </c>
    </row>
    <row r="2693" spans="1:15" x14ac:dyDescent="0.25">
      <c r="A2693" t="s">
        <v>2707</v>
      </c>
      <c r="B2693">
        <v>63.395156610000001</v>
      </c>
      <c r="C2693">
        <v>0</v>
      </c>
      <c r="D2693">
        <v>1501.9094190000001</v>
      </c>
      <c r="E2693">
        <v>1.126365E-3</v>
      </c>
      <c r="F2693">
        <v>39415.137150000002</v>
      </c>
      <c r="G2693">
        <v>1000000000</v>
      </c>
      <c r="H2693">
        <v>100000</v>
      </c>
      <c r="I2693">
        <v>292436.36290000001</v>
      </c>
      <c r="J2693">
        <v>0</v>
      </c>
      <c r="K2693">
        <v>14989008896</v>
      </c>
      <c r="L2693">
        <v>71372800</v>
      </c>
      <c r="M2693">
        <v>9.9993969279999995</v>
      </c>
      <c r="N2693">
        <v>44258.330739999998</v>
      </c>
      <c r="O2693">
        <v>84.766793820000004</v>
      </c>
    </row>
    <row r="2694" spans="1:15" x14ac:dyDescent="0.25">
      <c r="A2694" t="s">
        <v>2708</v>
      </c>
      <c r="B2694">
        <v>63.963805319999999</v>
      </c>
      <c r="C2694">
        <v>0</v>
      </c>
      <c r="D2694">
        <v>1015.253944</v>
      </c>
      <c r="E2694">
        <v>1.9472960000000001E-3</v>
      </c>
      <c r="F2694">
        <v>39377.179940000002</v>
      </c>
      <c r="G2694">
        <v>1000000000</v>
      </c>
      <c r="H2694">
        <v>100000</v>
      </c>
      <c r="I2694">
        <v>224641.65650000001</v>
      </c>
      <c r="J2694">
        <v>0</v>
      </c>
      <c r="K2694">
        <v>14928572416</v>
      </c>
      <c r="L2694">
        <v>131833856</v>
      </c>
      <c r="M2694">
        <v>5.989698787</v>
      </c>
      <c r="N2694">
        <v>29996.411530000001</v>
      </c>
      <c r="O2694">
        <v>71.143913420000004</v>
      </c>
    </row>
    <row r="2695" spans="1:15" x14ac:dyDescent="0.25">
      <c r="A2695" t="s">
        <v>2709</v>
      </c>
      <c r="B2695">
        <v>62.351420439999998</v>
      </c>
      <c r="C2695">
        <v>0</v>
      </c>
      <c r="D2695">
        <v>1456.730822</v>
      </c>
      <c r="E2695">
        <v>1.154976E-3</v>
      </c>
      <c r="F2695">
        <v>39798.951269999998</v>
      </c>
      <c r="G2695">
        <v>1000000000</v>
      </c>
      <c r="H2695">
        <v>100000</v>
      </c>
      <c r="I2695">
        <v>288982.60119999998</v>
      </c>
      <c r="J2695">
        <v>0</v>
      </c>
      <c r="K2695">
        <v>14936637440</v>
      </c>
      <c r="L2695">
        <v>123613184</v>
      </c>
      <c r="M2695">
        <v>9.9981525199999997</v>
      </c>
      <c r="N2695">
        <v>44253.822679999997</v>
      </c>
      <c r="O2695">
        <v>79.29971836</v>
      </c>
    </row>
    <row r="2696" spans="1:15" x14ac:dyDescent="0.25">
      <c r="A2696" t="s">
        <v>2710</v>
      </c>
      <c r="B2696">
        <v>66.697367439999994</v>
      </c>
      <c r="C2696">
        <v>0</v>
      </c>
      <c r="D2696">
        <v>1139.3610200000001</v>
      </c>
      <c r="E2696">
        <v>1.3728550000000001E-3</v>
      </c>
      <c r="F2696">
        <v>38200.042029999997</v>
      </c>
      <c r="G2696">
        <v>1000000000</v>
      </c>
      <c r="H2696">
        <v>100000</v>
      </c>
      <c r="I2696">
        <v>214870.31890000001</v>
      </c>
      <c r="J2696">
        <v>0</v>
      </c>
      <c r="K2696">
        <v>14973743104</v>
      </c>
      <c r="L2696">
        <v>86855680</v>
      </c>
      <c r="M2696">
        <v>5.9861349559999999</v>
      </c>
      <c r="N2696">
        <v>32469.793689999999</v>
      </c>
      <c r="O2696">
        <v>74.669246700000002</v>
      </c>
    </row>
    <row r="2697" spans="1:15" x14ac:dyDescent="0.25">
      <c r="A2697" t="s">
        <v>2711</v>
      </c>
      <c r="B2697">
        <v>65.311069149999994</v>
      </c>
      <c r="C2697">
        <v>0</v>
      </c>
      <c r="D2697">
        <v>1373.7320569999999</v>
      </c>
      <c r="E2697">
        <v>1.1722709999999999E-3</v>
      </c>
      <c r="F2697">
        <v>39093.845710000001</v>
      </c>
      <c r="G2697">
        <v>1000000000</v>
      </c>
      <c r="H2697">
        <v>100000</v>
      </c>
      <c r="I2697">
        <v>271007.14059999998</v>
      </c>
      <c r="J2697">
        <v>0</v>
      </c>
      <c r="K2697">
        <v>14892802048</v>
      </c>
      <c r="L2697">
        <v>168300544</v>
      </c>
      <c r="M2697">
        <v>8.9982449120000005</v>
      </c>
      <c r="N2697">
        <v>40650.07129</v>
      </c>
      <c r="O2697">
        <v>76.567498150000006</v>
      </c>
    </row>
    <row r="2698" spans="1:15" x14ac:dyDescent="0.25">
      <c r="A2698" t="s">
        <v>2712</v>
      </c>
      <c r="B2698">
        <v>66.022922339999994</v>
      </c>
      <c r="C2698">
        <v>0</v>
      </c>
      <c r="D2698">
        <v>1319.9059990000001</v>
      </c>
      <c r="E2698">
        <v>1.2108329999999999E-3</v>
      </c>
      <c r="F2698">
        <v>38358.109089999998</v>
      </c>
      <c r="G2698">
        <v>1000000000</v>
      </c>
      <c r="H2698">
        <v>100000</v>
      </c>
      <c r="I2698">
        <v>284503.73820000002</v>
      </c>
      <c r="J2698">
        <v>0</v>
      </c>
      <c r="K2698">
        <v>14930448384</v>
      </c>
      <c r="L2698">
        <v>131768320</v>
      </c>
      <c r="M2698">
        <v>7.9994302959999999</v>
      </c>
      <c r="N2698">
        <v>39947.155039999998</v>
      </c>
      <c r="O2698">
        <v>83.595508559999999</v>
      </c>
    </row>
    <row r="2699" spans="1:15" x14ac:dyDescent="0.25">
      <c r="A2699" t="s">
        <v>2713</v>
      </c>
      <c r="B2699">
        <v>65.737893729999996</v>
      </c>
      <c r="C2699">
        <v>0</v>
      </c>
      <c r="D2699">
        <v>1369.7674139999999</v>
      </c>
      <c r="E2699">
        <v>1.170532E-3</v>
      </c>
      <c r="F2699">
        <v>38070.990519999999</v>
      </c>
      <c r="G2699">
        <v>1000000000</v>
      </c>
      <c r="H2699">
        <v>100000</v>
      </c>
      <c r="I2699">
        <v>307886.94770000002</v>
      </c>
      <c r="J2699">
        <v>0</v>
      </c>
      <c r="K2699">
        <v>14963785728</v>
      </c>
      <c r="L2699">
        <v>98463744</v>
      </c>
      <c r="M2699">
        <v>8.9919086250000007</v>
      </c>
      <c r="N2699">
        <v>41352.788670000002</v>
      </c>
      <c r="O2699">
        <v>88.67309444</v>
      </c>
    </row>
    <row r="2700" spans="1:15" x14ac:dyDescent="0.25">
      <c r="A2700" t="s">
        <v>2714</v>
      </c>
      <c r="B2700">
        <v>64.636396899999994</v>
      </c>
      <c r="C2700">
        <v>0</v>
      </c>
      <c r="D2700">
        <v>1029.6226260000001</v>
      </c>
      <c r="E2700">
        <v>1.6118560000000001E-3</v>
      </c>
      <c r="F2700">
        <v>38167.634599999998</v>
      </c>
      <c r="G2700">
        <v>1000000000</v>
      </c>
      <c r="H2700">
        <v>100000</v>
      </c>
      <c r="I2700">
        <v>182814.5502</v>
      </c>
      <c r="J2700">
        <v>0</v>
      </c>
      <c r="K2700">
        <v>14982156288</v>
      </c>
      <c r="L2700">
        <v>78385152</v>
      </c>
      <c r="M2700">
        <v>6.0036304700000001</v>
      </c>
      <c r="N2700">
        <v>31024.761060000001</v>
      </c>
      <c r="O2700">
        <v>70.707028890000004</v>
      </c>
    </row>
    <row r="2701" spans="1:15" x14ac:dyDescent="0.25">
      <c r="A2701" t="s">
        <v>2715</v>
      </c>
      <c r="B2701">
        <v>63.839777910000002</v>
      </c>
      <c r="C2701">
        <v>0</v>
      </c>
      <c r="D2701">
        <v>1414.91058</v>
      </c>
      <c r="E2701">
        <v>1.1668550000000001E-3</v>
      </c>
      <c r="F2701">
        <v>38625.424729999999</v>
      </c>
      <c r="G2701">
        <v>1000000000</v>
      </c>
      <c r="H2701">
        <v>100000</v>
      </c>
      <c r="I2701">
        <v>271060.86949999997</v>
      </c>
      <c r="J2701">
        <v>0</v>
      </c>
      <c r="K2701">
        <v>14896988160</v>
      </c>
      <c r="L2701">
        <v>163504128</v>
      </c>
      <c r="M2701">
        <v>8.9994312529999991</v>
      </c>
      <c r="N2701">
        <v>46578.056360000002</v>
      </c>
      <c r="O2701">
        <v>85.548052170000005</v>
      </c>
    </row>
    <row r="2702" spans="1:15" x14ac:dyDescent="0.25">
      <c r="A2702" t="s">
        <v>2716</v>
      </c>
      <c r="B2702">
        <v>67.583301809999995</v>
      </c>
      <c r="C2702">
        <v>0</v>
      </c>
      <c r="D2702">
        <v>1232.213258</v>
      </c>
      <c r="E2702">
        <v>1.3987030000000001E-3</v>
      </c>
      <c r="F2702">
        <v>39056.388980000003</v>
      </c>
      <c r="G2702">
        <v>1000000000</v>
      </c>
      <c r="H2702">
        <v>100000</v>
      </c>
      <c r="I2702">
        <v>259929.09589999999</v>
      </c>
      <c r="J2702">
        <v>0</v>
      </c>
      <c r="K2702">
        <v>14955012096</v>
      </c>
      <c r="L2702">
        <v>117587968</v>
      </c>
      <c r="M2702">
        <v>7.9884165830000002</v>
      </c>
      <c r="N2702">
        <v>39309.000899999999</v>
      </c>
      <c r="O2702">
        <v>82.837056739999994</v>
      </c>
    </row>
    <row r="2703" spans="1:15" x14ac:dyDescent="0.25">
      <c r="A2703" t="s">
        <v>2717</v>
      </c>
      <c r="B2703">
        <v>64.615005260000004</v>
      </c>
      <c r="C2703">
        <v>0</v>
      </c>
      <c r="D2703">
        <v>1450.6879719999999</v>
      </c>
      <c r="E2703">
        <v>1.0860290000000001E-3</v>
      </c>
      <c r="F2703">
        <v>38118.452859999998</v>
      </c>
      <c r="G2703">
        <v>1000000000</v>
      </c>
      <c r="H2703">
        <v>100000</v>
      </c>
      <c r="I2703">
        <v>275950.20539999998</v>
      </c>
      <c r="J2703">
        <v>0</v>
      </c>
      <c r="K2703">
        <v>14972579840</v>
      </c>
      <c r="L2703">
        <v>104079360</v>
      </c>
      <c r="M2703">
        <v>8.9856791089999994</v>
      </c>
      <c r="N2703">
        <v>45451.561750000001</v>
      </c>
      <c r="O2703">
        <v>91.40691425</v>
      </c>
    </row>
    <row r="2704" spans="1:15" x14ac:dyDescent="0.25">
      <c r="A2704" t="s">
        <v>2718</v>
      </c>
      <c r="B2704">
        <v>64.778016930000007</v>
      </c>
      <c r="C2704">
        <v>0</v>
      </c>
      <c r="D2704">
        <v>1329.938259</v>
      </c>
      <c r="E2704">
        <v>1.2790659999999999E-3</v>
      </c>
      <c r="F2704">
        <v>38819.469879999997</v>
      </c>
      <c r="G2704">
        <v>1000000000</v>
      </c>
      <c r="H2704">
        <v>100000</v>
      </c>
      <c r="I2704">
        <v>314041.68599999999</v>
      </c>
      <c r="J2704">
        <v>0</v>
      </c>
      <c r="K2704">
        <v>14998994944</v>
      </c>
      <c r="L2704">
        <v>68820992</v>
      </c>
      <c r="M2704">
        <v>8.0116762579999996</v>
      </c>
      <c r="N2704">
        <v>41646.696109999997</v>
      </c>
      <c r="O2704">
        <v>85.548437879999994</v>
      </c>
    </row>
    <row r="2705" spans="1:15" x14ac:dyDescent="0.25">
      <c r="A2705" t="s">
        <v>2719</v>
      </c>
      <c r="B2705">
        <v>61.396733859999998</v>
      </c>
      <c r="C2705">
        <v>0</v>
      </c>
      <c r="D2705">
        <v>1236.1654530000001</v>
      </c>
      <c r="E2705">
        <v>1.716038E-3</v>
      </c>
      <c r="F2705">
        <v>39810.360869999997</v>
      </c>
      <c r="G2705">
        <v>1000000000</v>
      </c>
      <c r="H2705">
        <v>100000</v>
      </c>
      <c r="I2705">
        <v>254447.85579999999</v>
      </c>
      <c r="J2705">
        <v>0</v>
      </c>
      <c r="K2705">
        <v>14926737408</v>
      </c>
      <c r="L2705">
        <v>140922880</v>
      </c>
      <c r="M2705">
        <v>7.9304920809999997</v>
      </c>
      <c r="N2705">
        <v>37790.777390000003</v>
      </c>
      <c r="O2705">
        <v>73.153242219999996</v>
      </c>
    </row>
    <row r="2706" spans="1:15" x14ac:dyDescent="0.25">
      <c r="A2706" t="s">
        <v>2720</v>
      </c>
      <c r="B2706">
        <v>64.936186120000002</v>
      </c>
      <c r="C2706">
        <v>0</v>
      </c>
      <c r="D2706">
        <v>1134.0903539999999</v>
      </c>
      <c r="E2706">
        <v>2.0516190000000002E-3</v>
      </c>
      <c r="F2706">
        <v>38433.151080000003</v>
      </c>
      <c r="G2706">
        <v>1000000000</v>
      </c>
      <c r="H2706">
        <v>100000</v>
      </c>
      <c r="I2706">
        <v>202722.73019999999</v>
      </c>
      <c r="J2706">
        <v>0</v>
      </c>
      <c r="K2706">
        <v>14955024384</v>
      </c>
      <c r="L2706">
        <v>111017984</v>
      </c>
      <c r="M2706">
        <v>7.1390579839999999</v>
      </c>
      <c r="N2706">
        <v>33279.228719999999</v>
      </c>
      <c r="O2706">
        <v>80.559648659999993</v>
      </c>
    </row>
    <row r="2707" spans="1:15" x14ac:dyDescent="0.25">
      <c r="A2707" t="s">
        <v>2721</v>
      </c>
      <c r="B2707">
        <v>62.81104096</v>
      </c>
      <c r="C2707">
        <v>0</v>
      </c>
      <c r="D2707">
        <v>1485.0639839999999</v>
      </c>
      <c r="E2707">
        <v>1.279573E-3</v>
      </c>
      <c r="F2707">
        <v>39663.93591</v>
      </c>
      <c r="G2707">
        <v>1000000000</v>
      </c>
      <c r="H2707">
        <v>100000</v>
      </c>
      <c r="I2707">
        <v>313431.77519999997</v>
      </c>
      <c r="J2707">
        <v>0</v>
      </c>
      <c r="K2707">
        <v>14976270336</v>
      </c>
      <c r="L2707">
        <v>83222528</v>
      </c>
      <c r="M2707">
        <v>8.9222802770000005</v>
      </c>
      <c r="N2707">
        <v>46347.280579999999</v>
      </c>
      <c r="O2707">
        <v>79.327793549999996</v>
      </c>
    </row>
    <row r="2708" spans="1:15" x14ac:dyDescent="0.25">
      <c r="A2708" t="s">
        <v>2722</v>
      </c>
      <c r="B2708">
        <v>65.977913970000003</v>
      </c>
      <c r="C2708">
        <v>0</v>
      </c>
      <c r="D2708">
        <v>1363.322705</v>
      </c>
      <c r="E2708">
        <v>1.0793210000000001E-3</v>
      </c>
      <c r="F2708">
        <v>38412.856720000003</v>
      </c>
      <c r="G2708">
        <v>1000000000</v>
      </c>
      <c r="H2708">
        <v>100000</v>
      </c>
      <c r="I2708">
        <v>314238.83529999998</v>
      </c>
      <c r="J2708">
        <v>0</v>
      </c>
      <c r="K2708">
        <v>15000584192</v>
      </c>
      <c r="L2708">
        <v>59195392</v>
      </c>
      <c r="M2708">
        <v>9.0619677579999998</v>
      </c>
      <c r="N2708">
        <v>40265.343410000001</v>
      </c>
      <c r="O2708">
        <v>85.157844049999994</v>
      </c>
    </row>
    <row r="2709" spans="1:15" x14ac:dyDescent="0.25">
      <c r="A2709" t="s">
        <v>2723</v>
      </c>
      <c r="B2709">
        <v>66.397795840000001</v>
      </c>
      <c r="C2709">
        <v>0</v>
      </c>
      <c r="D2709">
        <v>1282.495359</v>
      </c>
      <c r="E2709">
        <v>1.2521839999999999E-3</v>
      </c>
      <c r="F2709">
        <v>38332.106079999998</v>
      </c>
      <c r="G2709">
        <v>1000000000</v>
      </c>
      <c r="H2709">
        <v>100000</v>
      </c>
      <c r="I2709">
        <v>225261.0062</v>
      </c>
      <c r="J2709">
        <v>0</v>
      </c>
      <c r="K2709">
        <v>14928740352</v>
      </c>
      <c r="L2709">
        <v>131616768</v>
      </c>
      <c r="M2709">
        <v>7.002704767</v>
      </c>
      <c r="N2709">
        <v>37921.647089999999</v>
      </c>
      <c r="O2709">
        <v>85.54844799</v>
      </c>
    </row>
    <row r="2710" spans="1:15" x14ac:dyDescent="0.25">
      <c r="A2710" t="s">
        <v>2724</v>
      </c>
      <c r="B2710">
        <v>62.643328490000002</v>
      </c>
      <c r="C2710">
        <v>0</v>
      </c>
      <c r="D2710">
        <v>1531.583707</v>
      </c>
      <c r="E2710">
        <v>1.280666E-3</v>
      </c>
      <c r="F2710">
        <v>39536.700199999999</v>
      </c>
      <c r="G2710">
        <v>1000000000</v>
      </c>
      <c r="H2710">
        <v>100000</v>
      </c>
      <c r="I2710">
        <v>289686.40330000001</v>
      </c>
      <c r="J2710">
        <v>0</v>
      </c>
      <c r="K2710">
        <v>14942298112</v>
      </c>
      <c r="L2710">
        <v>119468032</v>
      </c>
      <c r="M2710">
        <v>10.003812590000001</v>
      </c>
      <c r="N2710">
        <v>44452.941599999998</v>
      </c>
      <c r="O2710">
        <v>85.157830689999997</v>
      </c>
    </row>
    <row r="2711" spans="1:15" x14ac:dyDescent="0.25">
      <c r="A2711" t="s">
        <v>2725</v>
      </c>
      <c r="B2711">
        <v>62.43795076</v>
      </c>
      <c r="C2711">
        <v>0</v>
      </c>
      <c r="D2711">
        <v>791.8531716</v>
      </c>
      <c r="E2711">
        <v>3.0454549999999999E-3</v>
      </c>
      <c r="F2711">
        <v>38526.707069999997</v>
      </c>
      <c r="G2711">
        <v>1000000000</v>
      </c>
      <c r="H2711">
        <v>100000</v>
      </c>
      <c r="I2711">
        <v>236232.19690000001</v>
      </c>
      <c r="J2711">
        <v>0</v>
      </c>
      <c r="K2711">
        <v>14993596416</v>
      </c>
      <c r="L2711">
        <v>68198400</v>
      </c>
      <c r="M2711">
        <v>4.999073053</v>
      </c>
      <c r="N2711">
        <v>23085.719359999999</v>
      </c>
      <c r="O2711">
        <v>61.723071470000001</v>
      </c>
    </row>
    <row r="2712" spans="1:15" x14ac:dyDescent="0.25">
      <c r="A2712" t="s">
        <v>2726</v>
      </c>
      <c r="B2712">
        <v>65.100929820000005</v>
      </c>
      <c r="C2712">
        <v>0</v>
      </c>
      <c r="D2712">
        <v>1430.618095</v>
      </c>
      <c r="E2712">
        <v>1.177579E-3</v>
      </c>
      <c r="F2712">
        <v>39614.85557</v>
      </c>
      <c r="G2712">
        <v>1000000000</v>
      </c>
      <c r="H2712">
        <v>100000</v>
      </c>
      <c r="I2712">
        <v>235278.62539999999</v>
      </c>
      <c r="J2712">
        <v>0</v>
      </c>
      <c r="K2712">
        <v>14910570496</v>
      </c>
      <c r="L2712">
        <v>150761472</v>
      </c>
      <c r="M2712">
        <v>8.8552701890000005</v>
      </c>
      <c r="N2712">
        <v>44141.554060000002</v>
      </c>
      <c r="O2712">
        <v>85.770703940000004</v>
      </c>
    </row>
    <row r="2713" spans="1:15" x14ac:dyDescent="0.25">
      <c r="A2713" t="s">
        <v>2727</v>
      </c>
      <c r="B2713">
        <v>67.742677020000002</v>
      </c>
      <c r="C2713">
        <v>0</v>
      </c>
      <c r="D2713">
        <v>1194.123351</v>
      </c>
      <c r="E2713">
        <v>1.509631E-3</v>
      </c>
      <c r="F2713">
        <v>40136.254610000004</v>
      </c>
      <c r="G2713">
        <v>1000000000</v>
      </c>
      <c r="H2713">
        <v>100000</v>
      </c>
      <c r="I2713">
        <v>240686.86259999999</v>
      </c>
      <c r="J2713">
        <v>0</v>
      </c>
      <c r="K2713">
        <v>14937145344</v>
      </c>
      <c r="L2713">
        <v>124710912</v>
      </c>
      <c r="M2713">
        <v>7.000723163</v>
      </c>
      <c r="N2713">
        <v>35696.687409999999</v>
      </c>
      <c r="O2713">
        <v>86.329607769999996</v>
      </c>
    </row>
    <row r="2714" spans="1:15" x14ac:dyDescent="0.25">
      <c r="A2714" t="s">
        <v>2728</v>
      </c>
      <c r="B2714">
        <v>65.384751730000005</v>
      </c>
      <c r="C2714">
        <v>0</v>
      </c>
      <c r="D2714">
        <v>1395.936543</v>
      </c>
      <c r="E2714">
        <v>1.186367E-3</v>
      </c>
      <c r="F2714">
        <v>38490.221899999997</v>
      </c>
      <c r="G2714">
        <v>1000000000</v>
      </c>
      <c r="H2714">
        <v>100000</v>
      </c>
      <c r="I2714">
        <v>279286.5122</v>
      </c>
      <c r="J2714">
        <v>0</v>
      </c>
      <c r="K2714">
        <v>14959316992</v>
      </c>
      <c r="L2714">
        <v>102580224</v>
      </c>
      <c r="M2714">
        <v>8.098254055</v>
      </c>
      <c r="N2714">
        <v>43270.99598</v>
      </c>
      <c r="O2714">
        <v>88.890077329999997</v>
      </c>
    </row>
    <row r="2715" spans="1:15" x14ac:dyDescent="0.25">
      <c r="A2715" t="s">
        <v>2729</v>
      </c>
      <c r="B2715">
        <v>66.212822529999997</v>
      </c>
      <c r="C2715">
        <v>0</v>
      </c>
      <c r="D2715">
        <v>1313.9151939999999</v>
      </c>
      <c r="E2715">
        <v>1.2636360000000001E-3</v>
      </c>
      <c r="F2715">
        <v>39082.536289999996</v>
      </c>
      <c r="G2715">
        <v>1000000000</v>
      </c>
      <c r="H2715">
        <v>100000</v>
      </c>
      <c r="I2715">
        <v>271915.20120000001</v>
      </c>
      <c r="J2715">
        <v>0</v>
      </c>
      <c r="K2715">
        <v>14987845632</v>
      </c>
      <c r="L2715">
        <v>74080256</v>
      </c>
      <c r="M2715">
        <v>8.0300393850000003</v>
      </c>
      <c r="N2715">
        <v>37876.692020000002</v>
      </c>
      <c r="O2715">
        <v>82.814362919999994</v>
      </c>
    </row>
    <row r="2716" spans="1:15" x14ac:dyDescent="0.25">
      <c r="A2716" t="s">
        <v>2730</v>
      </c>
      <c r="B2716">
        <v>64.882921269999997</v>
      </c>
      <c r="C2716">
        <v>0</v>
      </c>
      <c r="D2716">
        <v>1274.7505450000001</v>
      </c>
      <c r="E2716">
        <v>1.394824E-3</v>
      </c>
      <c r="F2716">
        <v>39340.875290000004</v>
      </c>
      <c r="G2716">
        <v>1000000000</v>
      </c>
      <c r="H2716">
        <v>100000</v>
      </c>
      <c r="I2716">
        <v>290947.06469999999</v>
      </c>
      <c r="J2716">
        <v>0</v>
      </c>
      <c r="K2716">
        <v>14915338240</v>
      </c>
      <c r="L2716">
        <v>146644992</v>
      </c>
      <c r="M2716">
        <v>7.9984347910000002</v>
      </c>
      <c r="N2716">
        <v>37097.740360000003</v>
      </c>
      <c r="O2716">
        <v>83.986117109999995</v>
      </c>
    </row>
    <row r="2717" spans="1:15" x14ac:dyDescent="0.25">
      <c r="A2717" t="s">
        <v>2731</v>
      </c>
      <c r="B2717">
        <v>64.73694974</v>
      </c>
      <c r="C2717">
        <v>0</v>
      </c>
      <c r="D2717">
        <v>1115.3856249999999</v>
      </c>
      <c r="E2717">
        <v>2.055585E-3</v>
      </c>
      <c r="F2717">
        <v>38553.554969999997</v>
      </c>
      <c r="G2717">
        <v>1000000000</v>
      </c>
      <c r="H2717">
        <v>100000</v>
      </c>
      <c r="I2717">
        <v>253372.05799999999</v>
      </c>
      <c r="J2717">
        <v>0</v>
      </c>
      <c r="K2717">
        <v>14945583104</v>
      </c>
      <c r="L2717">
        <v>116408320</v>
      </c>
      <c r="M2717">
        <v>6.8669299690000001</v>
      </c>
      <c r="N2717">
        <v>33624.413090000002</v>
      </c>
      <c r="O2717">
        <v>78.926779080000003</v>
      </c>
    </row>
    <row r="2718" spans="1:15" x14ac:dyDescent="0.25">
      <c r="A2718" t="s">
        <v>2732</v>
      </c>
      <c r="B2718">
        <v>66.877864200000005</v>
      </c>
      <c r="C2718">
        <v>0</v>
      </c>
      <c r="D2718">
        <v>1154.8985749999999</v>
      </c>
      <c r="E2718">
        <v>1.5777479999999999E-3</v>
      </c>
      <c r="F2718">
        <v>39911.683380000002</v>
      </c>
      <c r="G2718">
        <v>1000000000</v>
      </c>
      <c r="H2718">
        <v>100000</v>
      </c>
      <c r="I2718">
        <v>176663.93090000001</v>
      </c>
      <c r="J2718">
        <v>0</v>
      </c>
      <c r="K2718">
        <v>14968811520</v>
      </c>
      <c r="L2718">
        <v>93143040</v>
      </c>
      <c r="M2718">
        <v>7.1101935110000003</v>
      </c>
      <c r="N2718">
        <v>35380.322910000003</v>
      </c>
      <c r="O2718">
        <v>79.764082849999994</v>
      </c>
    </row>
    <row r="2719" spans="1:15" x14ac:dyDescent="0.25">
      <c r="A2719" t="s">
        <v>2733</v>
      </c>
      <c r="B2719">
        <v>65.272129419999999</v>
      </c>
      <c r="C2719">
        <v>0</v>
      </c>
      <c r="D2719">
        <v>1370.920744</v>
      </c>
      <c r="E2719">
        <v>1.1758020000000001E-3</v>
      </c>
      <c r="F2719">
        <v>38498.518949999998</v>
      </c>
      <c r="G2719">
        <v>1000000000</v>
      </c>
      <c r="H2719">
        <v>100000</v>
      </c>
      <c r="I2719">
        <v>281032.75719999999</v>
      </c>
      <c r="J2719">
        <v>0</v>
      </c>
      <c r="K2719">
        <v>14996017152</v>
      </c>
      <c r="L2719">
        <v>65974272</v>
      </c>
      <c r="M2719">
        <v>7.9937069620000001</v>
      </c>
      <c r="N2719">
        <v>40493.121829999996</v>
      </c>
      <c r="O2719">
        <v>81.654084889999993</v>
      </c>
    </row>
    <row r="2720" spans="1:15" x14ac:dyDescent="0.25">
      <c r="A2720" t="s">
        <v>2734</v>
      </c>
      <c r="B2720">
        <v>63.888215070000001</v>
      </c>
      <c r="C2720">
        <v>0</v>
      </c>
      <c r="D2720">
        <v>1496.9562989999999</v>
      </c>
      <c r="E2720">
        <v>1.152639E-3</v>
      </c>
      <c r="F2720">
        <v>38825.81162</v>
      </c>
      <c r="G2720">
        <v>1000000000</v>
      </c>
      <c r="H2720">
        <v>100000</v>
      </c>
      <c r="I2720">
        <v>276429.9302</v>
      </c>
      <c r="J2720">
        <v>0</v>
      </c>
      <c r="K2720">
        <v>14911156224</v>
      </c>
      <c r="L2720">
        <v>150880256</v>
      </c>
      <c r="M2720">
        <v>9.9997080779999994</v>
      </c>
      <c r="N2720">
        <v>43789.721649999999</v>
      </c>
      <c r="O2720">
        <v>88.282494400000004</v>
      </c>
    </row>
    <row r="2721" spans="1:15" x14ac:dyDescent="0.25">
      <c r="A2721" t="s">
        <v>2735</v>
      </c>
      <c r="B2721">
        <v>67.110526120000003</v>
      </c>
      <c r="C2721">
        <v>0</v>
      </c>
      <c r="D2721">
        <v>1245.0206109999999</v>
      </c>
      <c r="E2721">
        <v>1.2336000000000001E-3</v>
      </c>
      <c r="F2721">
        <v>38189.055999999997</v>
      </c>
      <c r="G2721">
        <v>1000000000</v>
      </c>
      <c r="H2721">
        <v>100000</v>
      </c>
      <c r="I2721">
        <v>313388.62</v>
      </c>
      <c r="J2721">
        <v>0</v>
      </c>
      <c r="K2721">
        <v>14958358528</v>
      </c>
      <c r="L2721">
        <v>103702528</v>
      </c>
      <c r="M2721">
        <v>6.9721154209999998</v>
      </c>
      <c r="N2721">
        <v>36392.450470000003</v>
      </c>
      <c r="O2721">
        <v>82.825161289999997</v>
      </c>
    </row>
    <row r="2722" spans="1:15" x14ac:dyDescent="0.25">
      <c r="A2722" t="s">
        <v>2736</v>
      </c>
      <c r="B2722">
        <v>64.172019739999996</v>
      </c>
      <c r="C2722">
        <v>0</v>
      </c>
      <c r="D2722">
        <v>1111.735011</v>
      </c>
      <c r="E2722">
        <v>1.533813E-3</v>
      </c>
      <c r="F2722">
        <v>38724.143880000003</v>
      </c>
      <c r="G2722">
        <v>1000000000</v>
      </c>
      <c r="H2722">
        <v>100000</v>
      </c>
      <c r="I2722">
        <v>193435.8934</v>
      </c>
      <c r="J2722">
        <v>0</v>
      </c>
      <c r="K2722">
        <v>14976131072</v>
      </c>
      <c r="L2722">
        <v>77324288</v>
      </c>
      <c r="M2722">
        <v>6.9983319039999996</v>
      </c>
      <c r="N2722">
        <v>35425.556100000002</v>
      </c>
      <c r="O2722">
        <v>75.825694459999994</v>
      </c>
    </row>
    <row r="2723" spans="1:15" x14ac:dyDescent="0.25">
      <c r="A2723" t="s">
        <v>2737</v>
      </c>
      <c r="B2723">
        <v>65.235539549999999</v>
      </c>
      <c r="C2723">
        <v>0</v>
      </c>
      <c r="D2723">
        <v>1174.359031</v>
      </c>
      <c r="E2723">
        <v>1.339268E-3</v>
      </c>
      <c r="F2723">
        <v>38992.245320000002</v>
      </c>
      <c r="G2723">
        <v>1000000000</v>
      </c>
      <c r="H2723">
        <v>100000</v>
      </c>
      <c r="I2723">
        <v>261665.99770000001</v>
      </c>
      <c r="J2723">
        <v>0</v>
      </c>
      <c r="K2723">
        <v>14995197952</v>
      </c>
      <c r="L2723">
        <v>58200064</v>
      </c>
      <c r="M2723">
        <v>8.0024465449999997</v>
      </c>
      <c r="N2723">
        <v>34776.63207</v>
      </c>
      <c r="O2723">
        <v>68.790407060000007</v>
      </c>
    </row>
    <row r="2724" spans="1:15" x14ac:dyDescent="0.25">
      <c r="A2724" t="s">
        <v>2738</v>
      </c>
      <c r="B2724">
        <v>61.545039469999999</v>
      </c>
      <c r="C2724">
        <v>0</v>
      </c>
      <c r="D2724">
        <v>1593.8655240000001</v>
      </c>
      <c r="E2724">
        <v>1.1618570000000001E-3</v>
      </c>
      <c r="F2724">
        <v>39258.900880000001</v>
      </c>
      <c r="G2724">
        <v>1000000000</v>
      </c>
      <c r="H2724">
        <v>100000</v>
      </c>
      <c r="I2724">
        <v>238633.86619999999</v>
      </c>
      <c r="J2724">
        <v>0</v>
      </c>
      <c r="K2724">
        <v>14906421248</v>
      </c>
      <c r="L2724">
        <v>151076864</v>
      </c>
      <c r="M2724">
        <v>8.9992407249999999</v>
      </c>
      <c r="N2724">
        <v>47353.004780000003</v>
      </c>
      <c r="O2724">
        <v>82.423286680000004</v>
      </c>
    </row>
    <row r="2725" spans="1:15" x14ac:dyDescent="0.25">
      <c r="A2725" t="s">
        <v>2739</v>
      </c>
      <c r="B2725">
        <v>69.012539739999994</v>
      </c>
      <c r="C2725">
        <v>0</v>
      </c>
      <c r="D2725">
        <v>1007.524226</v>
      </c>
      <c r="E2725">
        <v>1.637798E-3</v>
      </c>
      <c r="F2725">
        <v>38672.253969999998</v>
      </c>
      <c r="G2725">
        <v>1000000000</v>
      </c>
      <c r="H2725">
        <v>100000</v>
      </c>
      <c r="I2725">
        <v>268115.39030000003</v>
      </c>
      <c r="J2725">
        <v>0</v>
      </c>
      <c r="K2725">
        <v>14968385536</v>
      </c>
      <c r="L2725">
        <v>98316288</v>
      </c>
      <c r="M2725">
        <v>6.9966960130000002</v>
      </c>
      <c r="N2725">
        <v>34047.921849999999</v>
      </c>
      <c r="O2725">
        <v>83.595523319999998</v>
      </c>
    </row>
    <row r="2726" spans="1:15" x14ac:dyDescent="0.25">
      <c r="A2726" t="s">
        <v>2740</v>
      </c>
      <c r="B2726">
        <v>64.538023440000003</v>
      </c>
      <c r="C2726">
        <v>0</v>
      </c>
      <c r="D2726">
        <v>1414.941963</v>
      </c>
      <c r="E2726">
        <v>1.1956270000000001E-3</v>
      </c>
      <c r="F2726">
        <v>39144.530319999998</v>
      </c>
      <c r="G2726">
        <v>1000000000</v>
      </c>
      <c r="H2726">
        <v>100000</v>
      </c>
      <c r="I2726">
        <v>261776.23730000001</v>
      </c>
      <c r="J2726">
        <v>0</v>
      </c>
      <c r="K2726">
        <v>14986633216</v>
      </c>
      <c r="L2726">
        <v>75603968</v>
      </c>
      <c r="M2726">
        <v>8.9805907380000001</v>
      </c>
      <c r="N2726">
        <v>41860.529119999999</v>
      </c>
      <c r="O2726">
        <v>82.814357770000001</v>
      </c>
    </row>
    <row r="2727" spans="1:15" x14ac:dyDescent="0.25">
      <c r="A2727" t="s">
        <v>2741</v>
      </c>
      <c r="B2727">
        <v>67.387802980000004</v>
      </c>
      <c r="C2727">
        <v>0</v>
      </c>
      <c r="D2727">
        <v>1265.93255</v>
      </c>
      <c r="E2727">
        <v>1.3255739999999999E-3</v>
      </c>
      <c r="F2727">
        <v>39918.973870000002</v>
      </c>
      <c r="G2727">
        <v>1000000000</v>
      </c>
      <c r="H2727">
        <v>100000</v>
      </c>
      <c r="I2727">
        <v>261439.62849999999</v>
      </c>
      <c r="J2727">
        <v>0</v>
      </c>
      <c r="K2727">
        <v>14912159744</v>
      </c>
      <c r="L2727">
        <v>149929984</v>
      </c>
      <c r="M2727">
        <v>7.0162532479999999</v>
      </c>
      <c r="N2727">
        <v>39164.725630000001</v>
      </c>
      <c r="O2727">
        <v>88.673089709999999</v>
      </c>
    </row>
    <row r="2728" spans="1:15" x14ac:dyDescent="0.25">
      <c r="A2728" t="s">
        <v>2742</v>
      </c>
      <c r="B2728">
        <v>64.882986149999994</v>
      </c>
      <c r="C2728">
        <v>0</v>
      </c>
      <c r="D2728">
        <v>922.42385809999996</v>
      </c>
      <c r="E2728">
        <v>2.0809930000000002E-3</v>
      </c>
      <c r="F2728">
        <v>39509.14903</v>
      </c>
      <c r="G2728">
        <v>1000000000</v>
      </c>
      <c r="H2728">
        <v>100000</v>
      </c>
      <c r="I2728">
        <v>212097.71909999999</v>
      </c>
      <c r="J2728">
        <v>0</v>
      </c>
      <c r="K2728">
        <v>14959005696</v>
      </c>
      <c r="L2728">
        <v>103079936</v>
      </c>
      <c r="M2728">
        <v>5.9768284539999996</v>
      </c>
      <c r="N2728">
        <v>29164.93058</v>
      </c>
      <c r="O2728">
        <v>73.440371099999993</v>
      </c>
    </row>
    <row r="2729" spans="1:15" x14ac:dyDescent="0.25">
      <c r="A2729" t="s">
        <v>2743</v>
      </c>
      <c r="B2729">
        <v>62.413209440000003</v>
      </c>
      <c r="C2729">
        <v>0</v>
      </c>
      <c r="D2729">
        <v>1368.5649960000001</v>
      </c>
      <c r="E2729">
        <v>1.9894510000000002E-3</v>
      </c>
      <c r="F2729">
        <v>33210.98315</v>
      </c>
      <c r="G2729">
        <v>1000000000</v>
      </c>
      <c r="H2729">
        <v>100000</v>
      </c>
      <c r="I2729">
        <v>227913.69589999999</v>
      </c>
      <c r="J2729">
        <v>0</v>
      </c>
      <c r="K2729">
        <v>14971146240</v>
      </c>
      <c r="L2729">
        <v>91176960</v>
      </c>
      <c r="M2729">
        <v>7.0182820299999999</v>
      </c>
      <c r="N2729">
        <v>33223.544520000003</v>
      </c>
      <c r="O2729">
        <v>72.659224679999994</v>
      </c>
    </row>
    <row r="2730" spans="1:15" x14ac:dyDescent="0.25">
      <c r="A2730" t="s">
        <v>2744</v>
      </c>
      <c r="B2730">
        <v>66.745151570000004</v>
      </c>
      <c r="C2730">
        <v>0</v>
      </c>
      <c r="D2730">
        <v>1317.528192</v>
      </c>
      <c r="E2730">
        <v>1.1270049999999999E-3</v>
      </c>
      <c r="F2730">
        <v>38210.226929999997</v>
      </c>
      <c r="G2730">
        <v>1000000000</v>
      </c>
      <c r="H2730">
        <v>100000</v>
      </c>
      <c r="I2730">
        <v>273818.63520000002</v>
      </c>
      <c r="J2730">
        <v>0</v>
      </c>
      <c r="K2730">
        <v>14989103104</v>
      </c>
      <c r="L2730">
        <v>73252864</v>
      </c>
      <c r="M2730">
        <v>8.9695565269999999</v>
      </c>
      <c r="N2730">
        <v>39248.78613</v>
      </c>
      <c r="O2730">
        <v>87.115132110000005</v>
      </c>
    </row>
    <row r="2731" spans="1:15" x14ac:dyDescent="0.25">
      <c r="A2731" t="s">
        <v>2745</v>
      </c>
      <c r="B2731">
        <v>64.678053579999997</v>
      </c>
      <c r="C2731">
        <v>0</v>
      </c>
      <c r="D2731">
        <v>1410.3928390000001</v>
      </c>
      <c r="E2731">
        <v>1.360071E-3</v>
      </c>
      <c r="F2731">
        <v>39113.155870000002</v>
      </c>
      <c r="G2731">
        <v>1000000000</v>
      </c>
      <c r="H2731">
        <v>100000</v>
      </c>
      <c r="I2731">
        <v>258614.851</v>
      </c>
      <c r="J2731">
        <v>0</v>
      </c>
      <c r="K2731">
        <v>14910828544</v>
      </c>
      <c r="L2731">
        <v>151568384</v>
      </c>
      <c r="M2731">
        <v>8.0307065580000003</v>
      </c>
      <c r="N2731">
        <v>41181.463230000001</v>
      </c>
      <c r="O2731">
        <v>87.891930410000001</v>
      </c>
    </row>
    <row r="2732" spans="1:15" x14ac:dyDescent="0.25">
      <c r="A2732" t="s">
        <v>2746</v>
      </c>
      <c r="B2732">
        <v>65.037943380000002</v>
      </c>
      <c r="C2732">
        <v>0</v>
      </c>
      <c r="D2732">
        <v>1464.850563</v>
      </c>
      <c r="E2732">
        <v>1.123413E-3</v>
      </c>
      <c r="F2732">
        <v>36848.622530000001</v>
      </c>
      <c r="G2732">
        <v>1000000000</v>
      </c>
      <c r="H2732">
        <v>100000</v>
      </c>
      <c r="I2732">
        <v>289666.44959999999</v>
      </c>
      <c r="J2732">
        <v>0</v>
      </c>
      <c r="K2732">
        <v>14945349632</v>
      </c>
      <c r="L2732">
        <v>117075968</v>
      </c>
      <c r="M2732">
        <v>8.9990819569999996</v>
      </c>
      <c r="N2732">
        <v>40787.839019999999</v>
      </c>
      <c r="O2732">
        <v>76.955620319999994</v>
      </c>
    </row>
    <row r="2733" spans="1:15" x14ac:dyDescent="0.25">
      <c r="A2733" t="s">
        <v>2747</v>
      </c>
      <c r="B2733">
        <v>66.070708210000006</v>
      </c>
      <c r="C2733">
        <v>0</v>
      </c>
      <c r="D2733">
        <v>1070.8040169999999</v>
      </c>
      <c r="E2733">
        <v>1.670223E-3</v>
      </c>
      <c r="F2733">
        <v>35638.61967</v>
      </c>
      <c r="G2733">
        <v>1000000000</v>
      </c>
      <c r="H2733">
        <v>100000</v>
      </c>
      <c r="I2733">
        <v>232108.19399999999</v>
      </c>
      <c r="J2733">
        <v>0</v>
      </c>
      <c r="K2733">
        <v>14989099008</v>
      </c>
      <c r="L2733">
        <v>73359360</v>
      </c>
      <c r="M2733">
        <v>5.9599481470000004</v>
      </c>
      <c r="N2733">
        <v>29777.887589999998</v>
      </c>
      <c r="O2733">
        <v>70.415171189999995</v>
      </c>
    </row>
    <row r="2734" spans="1:15" x14ac:dyDescent="0.25">
      <c r="A2734" t="s">
        <v>2748</v>
      </c>
      <c r="B2734">
        <v>67.035355190000004</v>
      </c>
      <c r="C2734">
        <v>0</v>
      </c>
      <c r="D2734">
        <v>1252.89401</v>
      </c>
      <c r="E2734">
        <v>1.353496E-3</v>
      </c>
      <c r="F2734">
        <v>35536.962599999999</v>
      </c>
      <c r="G2734">
        <v>1000000000</v>
      </c>
      <c r="H2734">
        <v>100000</v>
      </c>
      <c r="I2734">
        <v>203588.1464</v>
      </c>
      <c r="J2734">
        <v>0</v>
      </c>
      <c r="K2734">
        <v>14991093760</v>
      </c>
      <c r="L2734">
        <v>62517248</v>
      </c>
      <c r="M2734">
        <v>7.1302911160000004</v>
      </c>
      <c r="N2734">
        <v>33675.34633</v>
      </c>
      <c r="O2734">
        <v>86.906170309999993</v>
      </c>
    </row>
    <row r="2735" spans="1:15" x14ac:dyDescent="0.25">
      <c r="A2735" t="s">
        <v>2749</v>
      </c>
      <c r="B2735">
        <v>67.597685929999997</v>
      </c>
      <c r="C2735">
        <v>0</v>
      </c>
      <c r="D2735">
        <v>1230.971</v>
      </c>
      <c r="E2735">
        <v>1.380048E-3</v>
      </c>
      <c r="F2735">
        <v>40442.645210000002</v>
      </c>
      <c r="G2735">
        <v>1000000000</v>
      </c>
      <c r="H2735">
        <v>100000</v>
      </c>
      <c r="I2735">
        <v>206137.6311</v>
      </c>
      <c r="J2735">
        <v>0</v>
      </c>
      <c r="K2735">
        <v>14913466368</v>
      </c>
      <c r="L2735">
        <v>140173312</v>
      </c>
      <c r="M2735">
        <v>6.9322582439999998</v>
      </c>
      <c r="N2735">
        <v>37575.810649999999</v>
      </c>
      <c r="O2735">
        <v>87.110764619999998</v>
      </c>
    </row>
    <row r="2736" spans="1:15" x14ac:dyDescent="0.25">
      <c r="A2736" t="s">
        <v>2750</v>
      </c>
      <c r="B2736">
        <v>66.520497210000002</v>
      </c>
      <c r="C2736">
        <v>0</v>
      </c>
      <c r="D2736">
        <v>1458.7010540000001</v>
      </c>
      <c r="E2736">
        <v>1.0155330000000001E-3</v>
      </c>
      <c r="F2736">
        <v>35935.010309999998</v>
      </c>
      <c r="G2736">
        <v>1000000000</v>
      </c>
      <c r="H2736">
        <v>100000</v>
      </c>
      <c r="I2736">
        <v>297198.05859999999</v>
      </c>
      <c r="J2736">
        <v>0</v>
      </c>
      <c r="K2736">
        <v>14940766208</v>
      </c>
      <c r="L2736">
        <v>114651136</v>
      </c>
      <c r="M2736">
        <v>9.0228931180000007</v>
      </c>
      <c r="N2736">
        <v>40505.772290000001</v>
      </c>
      <c r="O2736">
        <v>83.332048270000001</v>
      </c>
    </row>
    <row r="2737" spans="1:15" x14ac:dyDescent="0.25">
      <c r="A2737" t="s">
        <v>2751</v>
      </c>
      <c r="B2737">
        <v>67.108457349999995</v>
      </c>
      <c r="C2737">
        <v>0</v>
      </c>
      <c r="D2737">
        <v>1324.313879</v>
      </c>
      <c r="E2737">
        <v>1.3127550000000001E-3</v>
      </c>
      <c r="F2737">
        <v>36398.756229999999</v>
      </c>
      <c r="G2737">
        <v>1000000000</v>
      </c>
      <c r="H2737">
        <v>100000</v>
      </c>
      <c r="I2737">
        <v>253278.77729999999</v>
      </c>
      <c r="J2737">
        <v>0</v>
      </c>
      <c r="K2737">
        <v>14977503232</v>
      </c>
      <c r="L2737">
        <v>80486400</v>
      </c>
      <c r="M2737">
        <v>7.9958573800000003</v>
      </c>
      <c r="N2737">
        <v>37223.714549999997</v>
      </c>
      <c r="O2737">
        <v>80.472108800000001</v>
      </c>
    </row>
    <row r="2738" spans="1:15" x14ac:dyDescent="0.25">
      <c r="A2738" t="s">
        <v>2752</v>
      </c>
      <c r="B2738">
        <v>62.241433819999997</v>
      </c>
      <c r="C2738">
        <v>0</v>
      </c>
      <c r="D2738">
        <v>1528.376861</v>
      </c>
      <c r="E2738">
        <v>1.2123710000000001E-3</v>
      </c>
      <c r="F2738">
        <v>38821.4715</v>
      </c>
      <c r="G2738">
        <v>1000000000</v>
      </c>
      <c r="H2738">
        <v>100000</v>
      </c>
      <c r="I2738">
        <v>274181.30589999998</v>
      </c>
      <c r="J2738">
        <v>0</v>
      </c>
      <c r="K2738">
        <v>15003164672</v>
      </c>
      <c r="L2738">
        <v>55123968</v>
      </c>
      <c r="M2738">
        <v>8.9089324770000005</v>
      </c>
      <c r="N2738">
        <v>45464.262190000001</v>
      </c>
      <c r="O2738">
        <v>81.831399390000001</v>
      </c>
    </row>
    <row r="2739" spans="1:15" x14ac:dyDescent="0.25">
      <c r="A2739" t="s">
        <v>2753</v>
      </c>
      <c r="B2739">
        <v>64.107061790000003</v>
      </c>
      <c r="C2739">
        <v>0</v>
      </c>
      <c r="D2739">
        <v>1188.743921</v>
      </c>
      <c r="E2739">
        <v>1.6433820000000001E-3</v>
      </c>
      <c r="F2739">
        <v>35853.116990000002</v>
      </c>
      <c r="G2739">
        <v>1000000000</v>
      </c>
      <c r="H2739">
        <v>100000</v>
      </c>
      <c r="I2739">
        <v>277918.38020000001</v>
      </c>
      <c r="J2739">
        <v>0</v>
      </c>
      <c r="K2739">
        <v>14947901440</v>
      </c>
      <c r="L2739">
        <v>112631808</v>
      </c>
      <c r="M2739">
        <v>8.1212223449999996</v>
      </c>
      <c r="N2739">
        <v>31602.721600000001</v>
      </c>
      <c r="O2739">
        <v>75.408364570000003</v>
      </c>
    </row>
    <row r="2740" spans="1:15" x14ac:dyDescent="0.25">
      <c r="A2740" t="s">
        <v>2754</v>
      </c>
      <c r="B2740">
        <v>66.805127720000002</v>
      </c>
      <c r="C2740">
        <v>0</v>
      </c>
      <c r="D2740">
        <v>1313.5832350000001</v>
      </c>
      <c r="E2740">
        <v>1.095586E-3</v>
      </c>
      <c r="F2740">
        <v>39328.146119999998</v>
      </c>
      <c r="G2740">
        <v>1000000000</v>
      </c>
      <c r="H2740">
        <v>100000</v>
      </c>
      <c r="I2740">
        <v>231922.4172</v>
      </c>
      <c r="J2740">
        <v>0</v>
      </c>
      <c r="K2740">
        <v>14957883392</v>
      </c>
      <c r="L2740">
        <v>102858752</v>
      </c>
      <c r="M2740">
        <v>6.9977797900000001</v>
      </c>
      <c r="N2740">
        <v>38793.691789999997</v>
      </c>
      <c r="O2740">
        <v>88.677790189999996</v>
      </c>
    </row>
    <row r="2741" spans="1:15" x14ac:dyDescent="0.25">
      <c r="A2741" t="s">
        <v>2755</v>
      </c>
      <c r="B2741">
        <v>63.490625270000002</v>
      </c>
      <c r="C2741">
        <v>0</v>
      </c>
      <c r="D2741">
        <v>1419.2139850000001</v>
      </c>
      <c r="E2741">
        <v>1.4198030000000001E-3</v>
      </c>
      <c r="F2741">
        <v>38720.045100000003</v>
      </c>
      <c r="G2741">
        <v>1000000000</v>
      </c>
      <c r="H2741">
        <v>100000</v>
      </c>
      <c r="I2741">
        <v>283588.75870000001</v>
      </c>
      <c r="J2741">
        <v>0</v>
      </c>
      <c r="K2741">
        <v>14978670592</v>
      </c>
      <c r="L2741">
        <v>82137088</v>
      </c>
      <c r="M2741">
        <v>9.0013571989999992</v>
      </c>
      <c r="N2741">
        <v>42700.438249999999</v>
      </c>
      <c r="O2741">
        <v>86.326908560000007</v>
      </c>
    </row>
    <row r="2742" spans="1:15" x14ac:dyDescent="0.25">
      <c r="A2742" t="s">
        <v>2756</v>
      </c>
      <c r="B2742">
        <v>67.53447568</v>
      </c>
      <c r="C2742">
        <v>0</v>
      </c>
      <c r="D2742">
        <v>1209.092408</v>
      </c>
      <c r="E2742">
        <v>1.282659E-3</v>
      </c>
      <c r="F2742">
        <v>37990.315439999998</v>
      </c>
      <c r="G2742">
        <v>1000000000</v>
      </c>
      <c r="H2742">
        <v>100000</v>
      </c>
      <c r="I2742">
        <v>279121.62809999997</v>
      </c>
      <c r="J2742">
        <v>0</v>
      </c>
      <c r="K2742">
        <v>14907191296</v>
      </c>
      <c r="L2742">
        <v>153694208</v>
      </c>
      <c r="M2742">
        <v>7.9873982339999996</v>
      </c>
      <c r="N2742">
        <v>36718.069680000001</v>
      </c>
      <c r="O2742">
        <v>84.376278020000001</v>
      </c>
    </row>
    <row r="2743" spans="1:15" x14ac:dyDescent="0.25">
      <c r="A2743" t="s">
        <v>2757</v>
      </c>
      <c r="B2743">
        <v>64.493066999999996</v>
      </c>
      <c r="C2743">
        <v>0</v>
      </c>
      <c r="D2743">
        <v>1487.776249</v>
      </c>
      <c r="E2743">
        <v>1.0794489999999999E-3</v>
      </c>
      <c r="F2743">
        <v>38694.683680000002</v>
      </c>
      <c r="G2743">
        <v>1000000000</v>
      </c>
      <c r="H2743">
        <v>100000</v>
      </c>
      <c r="I2743">
        <v>243765.4938</v>
      </c>
      <c r="J2743">
        <v>0</v>
      </c>
      <c r="K2743">
        <v>14926503936</v>
      </c>
      <c r="L2743">
        <v>134447104</v>
      </c>
      <c r="M2743">
        <v>7.9934251100000004</v>
      </c>
      <c r="N2743">
        <v>43673.077270000002</v>
      </c>
      <c r="O2743">
        <v>89.454263670000003</v>
      </c>
    </row>
    <row r="2744" spans="1:15" x14ac:dyDescent="0.25">
      <c r="A2744" t="s">
        <v>2758</v>
      </c>
      <c r="B2744">
        <v>64.571011720000001</v>
      </c>
      <c r="C2744">
        <v>0</v>
      </c>
      <c r="D2744">
        <v>1210.448324</v>
      </c>
      <c r="E2744">
        <v>1.6774839999999999E-3</v>
      </c>
      <c r="F2744">
        <v>39057.801319999999</v>
      </c>
      <c r="G2744">
        <v>1000000000</v>
      </c>
      <c r="H2744">
        <v>100000</v>
      </c>
      <c r="I2744">
        <v>313566.23749999999</v>
      </c>
      <c r="J2744">
        <v>0</v>
      </c>
      <c r="K2744">
        <v>14974730240</v>
      </c>
      <c r="L2744">
        <v>86540288</v>
      </c>
      <c r="M2744">
        <v>8.0162140669999999</v>
      </c>
      <c r="N2744">
        <v>35013.821020000003</v>
      </c>
      <c r="O2744">
        <v>81.252609640000003</v>
      </c>
    </row>
    <row r="2745" spans="1:15" x14ac:dyDescent="0.25">
      <c r="A2745" t="s">
        <v>2759</v>
      </c>
      <c r="B2745">
        <v>63.438763989999998</v>
      </c>
      <c r="C2745">
        <v>0</v>
      </c>
      <c r="D2745">
        <v>1225.790786</v>
      </c>
      <c r="E2745">
        <v>1.377189E-3</v>
      </c>
      <c r="F2745">
        <v>40060.195979999997</v>
      </c>
      <c r="G2745">
        <v>1000000000</v>
      </c>
      <c r="H2745">
        <v>100000</v>
      </c>
      <c r="I2745">
        <v>265272.94099999999</v>
      </c>
      <c r="J2745">
        <v>0</v>
      </c>
      <c r="K2745">
        <v>14995283968</v>
      </c>
      <c r="L2745">
        <v>66019328</v>
      </c>
      <c r="M2745">
        <v>7.8765672999999996</v>
      </c>
      <c r="N2745">
        <v>37098.631990000002</v>
      </c>
      <c r="O2745">
        <v>73.463595049999995</v>
      </c>
    </row>
    <row r="2746" spans="1:15" x14ac:dyDescent="0.25">
      <c r="A2746" t="s">
        <v>2760</v>
      </c>
      <c r="B2746">
        <v>66.222920770000002</v>
      </c>
      <c r="C2746">
        <v>0</v>
      </c>
      <c r="D2746">
        <v>1191.9078500000001</v>
      </c>
      <c r="E2746">
        <v>1.8639259999999999E-3</v>
      </c>
      <c r="F2746">
        <v>39015.087249999997</v>
      </c>
      <c r="G2746">
        <v>1000000000</v>
      </c>
      <c r="H2746">
        <v>100000</v>
      </c>
      <c r="I2746">
        <v>230470.18160000001</v>
      </c>
      <c r="J2746">
        <v>0</v>
      </c>
      <c r="K2746">
        <v>14926286848</v>
      </c>
      <c r="L2746">
        <v>134348800</v>
      </c>
      <c r="M2746">
        <v>6.9994588479999997</v>
      </c>
      <c r="N2746">
        <v>37127.129580000001</v>
      </c>
      <c r="O2746">
        <v>82.423758899999996</v>
      </c>
    </row>
    <row r="2747" spans="1:15" x14ac:dyDescent="0.25">
      <c r="A2747" t="s">
        <v>2761</v>
      </c>
      <c r="B2747">
        <v>66.273464759999996</v>
      </c>
      <c r="C2747">
        <v>0</v>
      </c>
      <c r="D2747">
        <v>1332.507521</v>
      </c>
      <c r="E2747">
        <v>1.2229420000000001E-3</v>
      </c>
      <c r="F2747">
        <v>38848.390240000001</v>
      </c>
      <c r="G2747">
        <v>1000000000</v>
      </c>
      <c r="H2747">
        <v>100000</v>
      </c>
      <c r="I2747">
        <v>284013.00929999998</v>
      </c>
      <c r="J2747">
        <v>0</v>
      </c>
      <c r="K2747">
        <v>14950412288</v>
      </c>
      <c r="L2747">
        <v>109977600</v>
      </c>
      <c r="M2747">
        <v>9.1406765910000001</v>
      </c>
      <c r="N2747">
        <v>38566.5458</v>
      </c>
      <c r="O2747">
        <v>82.541571379999993</v>
      </c>
    </row>
    <row r="2748" spans="1:15" x14ac:dyDescent="0.25">
      <c r="A2748" t="s">
        <v>2762</v>
      </c>
      <c r="B2748">
        <v>65.757911300000004</v>
      </c>
      <c r="C2748">
        <v>9.9989200000000006E-4</v>
      </c>
      <c r="D2748">
        <v>1346.881609</v>
      </c>
      <c r="E2748">
        <v>1.385449E-3</v>
      </c>
      <c r="F2748">
        <v>39105.092799999999</v>
      </c>
      <c r="G2748">
        <v>1000000000</v>
      </c>
      <c r="H2748">
        <v>100000</v>
      </c>
      <c r="I2748">
        <v>311284.63809999998</v>
      </c>
      <c r="J2748">
        <v>0</v>
      </c>
      <c r="K2748">
        <v>14972325888</v>
      </c>
      <c r="L2748">
        <v>88297472</v>
      </c>
      <c r="M2748">
        <v>9.999121079</v>
      </c>
      <c r="N2748">
        <v>39173.556649999999</v>
      </c>
      <c r="O2748">
        <v>86.72018156</v>
      </c>
    </row>
    <row r="2749" spans="1:15" x14ac:dyDescent="0.25">
      <c r="A2749" t="s">
        <v>2763</v>
      </c>
      <c r="B2749">
        <v>66.733666630000002</v>
      </c>
      <c r="C2749">
        <v>0</v>
      </c>
      <c r="D2749">
        <v>1337.892789</v>
      </c>
      <c r="E2749">
        <v>1.1909500000000001E-3</v>
      </c>
      <c r="F2749">
        <v>38424.30861</v>
      </c>
      <c r="G2749">
        <v>1000000000</v>
      </c>
      <c r="H2749">
        <v>100000</v>
      </c>
      <c r="I2749">
        <v>240626.1716</v>
      </c>
      <c r="J2749">
        <v>0</v>
      </c>
      <c r="K2749">
        <v>14999773184</v>
      </c>
      <c r="L2749">
        <v>60887040</v>
      </c>
      <c r="M2749">
        <v>7.9400165500000002</v>
      </c>
      <c r="N2749">
        <v>37709.123599999999</v>
      </c>
      <c r="O2749">
        <v>80.229606680000003</v>
      </c>
    </row>
    <row r="2750" spans="1:15" x14ac:dyDescent="0.25">
      <c r="A2750" t="s">
        <v>2764</v>
      </c>
      <c r="B2750">
        <v>64.908087289999997</v>
      </c>
      <c r="C2750">
        <v>0</v>
      </c>
      <c r="D2750">
        <v>1085.4093780000001</v>
      </c>
      <c r="E2750">
        <v>1.6143380000000001E-3</v>
      </c>
      <c r="F2750">
        <v>38396.235289999997</v>
      </c>
      <c r="G2750">
        <v>1000000000</v>
      </c>
      <c r="H2750">
        <v>100000</v>
      </c>
      <c r="I2750">
        <v>289906.06099999999</v>
      </c>
      <c r="J2750">
        <v>0</v>
      </c>
      <c r="K2750">
        <v>14936518656</v>
      </c>
      <c r="L2750">
        <v>124170240</v>
      </c>
      <c r="M2750">
        <v>6.9833323949999997</v>
      </c>
      <c r="N2750">
        <v>32651.06942</v>
      </c>
      <c r="O2750">
        <v>69.143916169999997</v>
      </c>
    </row>
    <row r="2751" spans="1:15" x14ac:dyDescent="0.25">
      <c r="A2751" t="s">
        <v>2765</v>
      </c>
      <c r="B2751">
        <v>64.97156726</v>
      </c>
      <c r="C2751">
        <v>0</v>
      </c>
      <c r="D2751">
        <v>1280.977797</v>
      </c>
      <c r="E2751">
        <v>1.22124E-3</v>
      </c>
      <c r="F2751">
        <v>39053.296119999999</v>
      </c>
      <c r="G2751">
        <v>1000000000</v>
      </c>
      <c r="H2751">
        <v>100000</v>
      </c>
      <c r="I2751">
        <v>232138.99489999999</v>
      </c>
      <c r="J2751">
        <v>0</v>
      </c>
      <c r="K2751">
        <v>14954749952</v>
      </c>
      <c r="L2751">
        <v>106008576</v>
      </c>
      <c r="M2751">
        <v>6.9510423079999999</v>
      </c>
      <c r="N2751">
        <v>37524.705399999999</v>
      </c>
      <c r="O2751">
        <v>79.875953640000006</v>
      </c>
    </row>
    <row r="2752" spans="1:15" x14ac:dyDescent="0.25">
      <c r="A2752" t="s">
        <v>2766</v>
      </c>
      <c r="B2752">
        <v>62.310754379999999</v>
      </c>
      <c r="C2752">
        <v>0</v>
      </c>
      <c r="D2752">
        <v>1306.020698</v>
      </c>
      <c r="E2752">
        <v>1.8030329999999999E-3</v>
      </c>
      <c r="F2752">
        <v>39228.91446</v>
      </c>
      <c r="G2752">
        <v>1000000000</v>
      </c>
      <c r="H2752">
        <v>100000</v>
      </c>
      <c r="I2752">
        <v>337416.43910000002</v>
      </c>
      <c r="J2752">
        <v>0</v>
      </c>
      <c r="K2752">
        <v>14987874304</v>
      </c>
      <c r="L2752">
        <v>73154560</v>
      </c>
      <c r="M2752">
        <v>9.1401137489999993</v>
      </c>
      <c r="N2752">
        <v>38178.255129999998</v>
      </c>
      <c r="O2752">
        <v>76.590292950000006</v>
      </c>
    </row>
    <row r="2753" spans="1:15" x14ac:dyDescent="0.25">
      <c r="A2753" t="s">
        <v>2767</v>
      </c>
      <c r="B2753">
        <v>67.769708100000003</v>
      </c>
      <c r="C2753">
        <v>0</v>
      </c>
      <c r="D2753">
        <v>1310.217363</v>
      </c>
      <c r="E2753">
        <v>1.1787950000000001E-3</v>
      </c>
      <c r="F2753">
        <v>39554.050340000002</v>
      </c>
      <c r="G2753">
        <v>1000000000</v>
      </c>
      <c r="H2753">
        <v>100000</v>
      </c>
      <c r="I2753">
        <v>266015.10009999998</v>
      </c>
      <c r="J2753">
        <v>0</v>
      </c>
      <c r="K2753">
        <v>14909923328</v>
      </c>
      <c r="L2753">
        <v>151138304</v>
      </c>
      <c r="M2753">
        <v>7.9952241810000002</v>
      </c>
      <c r="N2753">
        <v>39757.251640000002</v>
      </c>
      <c r="O2753">
        <v>82.434915050000001</v>
      </c>
    </row>
    <row r="2754" spans="1:15" x14ac:dyDescent="0.25">
      <c r="A2754" t="s">
        <v>2768</v>
      </c>
      <c r="B2754">
        <v>66.759539070000002</v>
      </c>
      <c r="C2754">
        <v>0</v>
      </c>
      <c r="D2754">
        <v>1290.244563</v>
      </c>
      <c r="E2754">
        <v>1.2525500000000001E-3</v>
      </c>
      <c r="F2754">
        <v>38745.817620000002</v>
      </c>
      <c r="G2754">
        <v>1000000000</v>
      </c>
      <c r="H2754">
        <v>100000</v>
      </c>
      <c r="I2754">
        <v>245479.4976</v>
      </c>
      <c r="J2754">
        <v>0</v>
      </c>
      <c r="K2754">
        <v>14938783744</v>
      </c>
      <c r="L2754">
        <v>122310656</v>
      </c>
      <c r="M2754">
        <v>7.9767824589999998</v>
      </c>
      <c r="N2754">
        <v>38002.388729999999</v>
      </c>
      <c r="O2754">
        <v>86.329238270000005</v>
      </c>
    </row>
    <row r="2755" spans="1:15" x14ac:dyDescent="0.25">
      <c r="A2755" t="s">
        <v>2769</v>
      </c>
      <c r="B2755">
        <v>63.428105360000004</v>
      </c>
      <c r="C2755">
        <v>0</v>
      </c>
      <c r="D2755">
        <v>1530.7506000000001</v>
      </c>
      <c r="E2755">
        <v>1.099348E-3</v>
      </c>
      <c r="F2755">
        <v>38972.078229999999</v>
      </c>
      <c r="G2755">
        <v>1000000000</v>
      </c>
      <c r="H2755">
        <v>100000</v>
      </c>
      <c r="I2755">
        <v>305188.16210000002</v>
      </c>
      <c r="J2755">
        <v>0</v>
      </c>
      <c r="K2755">
        <v>14955380736</v>
      </c>
      <c r="L2755">
        <v>105762816</v>
      </c>
      <c r="M2755">
        <v>8.9809357250000001</v>
      </c>
      <c r="N2755">
        <v>45555.297530000003</v>
      </c>
      <c r="O2755">
        <v>80.470872819999997</v>
      </c>
    </row>
    <row r="2756" spans="1:15" x14ac:dyDescent="0.25">
      <c r="A2756" t="s">
        <v>2770</v>
      </c>
      <c r="B2756">
        <v>59.673608969999997</v>
      </c>
      <c r="C2756">
        <v>0</v>
      </c>
      <c r="D2756">
        <v>901.21757909999997</v>
      </c>
      <c r="E2756">
        <v>2.1329650000000001E-3</v>
      </c>
      <c r="F2756">
        <v>38363.752209999999</v>
      </c>
      <c r="G2756">
        <v>1000000000</v>
      </c>
      <c r="H2756">
        <v>100000</v>
      </c>
      <c r="I2756">
        <v>238617.29250000001</v>
      </c>
      <c r="J2756">
        <v>0</v>
      </c>
      <c r="K2756">
        <v>14988341248</v>
      </c>
      <c r="L2756">
        <v>70713344</v>
      </c>
      <c r="M2756">
        <v>5.9815326039999999</v>
      </c>
      <c r="N2756">
        <v>28848.93175</v>
      </c>
      <c r="O2756">
        <v>62.403225110000001</v>
      </c>
    </row>
    <row r="2757" spans="1:15" x14ac:dyDescent="0.25">
      <c r="A2757" t="s">
        <v>2771</v>
      </c>
      <c r="B2757">
        <v>64.259663610000004</v>
      </c>
      <c r="C2757">
        <v>0</v>
      </c>
      <c r="D2757">
        <v>1432.406301</v>
      </c>
      <c r="E2757">
        <v>1.7459870000000001E-3</v>
      </c>
      <c r="F2757">
        <v>38691.907890000002</v>
      </c>
      <c r="G2757">
        <v>1000000000</v>
      </c>
      <c r="H2757">
        <v>100000</v>
      </c>
      <c r="I2757">
        <v>277722.89030000003</v>
      </c>
      <c r="J2757">
        <v>0</v>
      </c>
      <c r="K2757">
        <v>14907904000</v>
      </c>
      <c r="L2757">
        <v>149757952</v>
      </c>
      <c r="M2757">
        <v>8.996271256</v>
      </c>
      <c r="N2757">
        <v>42566.357239999998</v>
      </c>
      <c r="O2757">
        <v>88.678095920000004</v>
      </c>
    </row>
    <row r="2758" spans="1:15" x14ac:dyDescent="0.25">
      <c r="A2758" t="s">
        <v>2772</v>
      </c>
      <c r="B2758">
        <v>68.560763350000002</v>
      </c>
      <c r="C2758">
        <v>0</v>
      </c>
      <c r="D2758">
        <v>1146.7987969999999</v>
      </c>
      <c r="E2758">
        <v>1.408769E-3</v>
      </c>
      <c r="F2758">
        <v>39343.730739999999</v>
      </c>
      <c r="G2758">
        <v>1000000000</v>
      </c>
      <c r="H2758">
        <v>100000</v>
      </c>
      <c r="I2758">
        <v>219159.44630000001</v>
      </c>
      <c r="J2758">
        <v>0</v>
      </c>
      <c r="K2758">
        <v>14945132544</v>
      </c>
      <c r="L2758">
        <v>112672768</v>
      </c>
      <c r="M2758">
        <v>7.1103556960000001</v>
      </c>
      <c r="N2758">
        <v>34659.936719999998</v>
      </c>
      <c r="O2758">
        <v>80.160346559999994</v>
      </c>
    </row>
    <row r="2759" spans="1:15" x14ac:dyDescent="0.25">
      <c r="A2759" t="s">
        <v>2773</v>
      </c>
      <c r="B2759">
        <v>64.671556609999996</v>
      </c>
      <c r="C2759">
        <v>0</v>
      </c>
      <c r="D2759">
        <v>1256.5343780000001</v>
      </c>
      <c r="E2759">
        <v>1.2984940000000001E-3</v>
      </c>
      <c r="F2759">
        <v>39312.836770000002</v>
      </c>
      <c r="G2759">
        <v>1000000000</v>
      </c>
      <c r="H2759">
        <v>100000</v>
      </c>
      <c r="I2759">
        <v>245199.44149999999</v>
      </c>
      <c r="J2759">
        <v>0</v>
      </c>
      <c r="K2759">
        <v>14975705088</v>
      </c>
      <c r="L2759">
        <v>82153472</v>
      </c>
      <c r="M2759">
        <v>6.9696835540000004</v>
      </c>
      <c r="N2759">
        <v>37581.529390000003</v>
      </c>
      <c r="O2759">
        <v>78.996679799999995</v>
      </c>
    </row>
    <row r="2760" spans="1:15" x14ac:dyDescent="0.25">
      <c r="A2760" t="s">
        <v>2774</v>
      </c>
      <c r="B2760">
        <v>66.395777629999998</v>
      </c>
      <c r="C2760">
        <v>0</v>
      </c>
      <c r="D2760">
        <v>1324.9069179999999</v>
      </c>
      <c r="E2760">
        <v>1.1837740000000001E-3</v>
      </c>
      <c r="F2760">
        <v>38289.098870000002</v>
      </c>
      <c r="G2760">
        <v>1000000000</v>
      </c>
      <c r="H2760">
        <v>100000</v>
      </c>
      <c r="I2760">
        <v>258665.8272</v>
      </c>
      <c r="J2760">
        <v>0</v>
      </c>
      <c r="K2760">
        <v>14994735104</v>
      </c>
      <c r="L2760">
        <v>64315392</v>
      </c>
      <c r="M2760">
        <v>8.9993677430000005</v>
      </c>
      <c r="N2760">
        <v>38745.27792</v>
      </c>
      <c r="O2760">
        <v>87.111170259999994</v>
      </c>
    </row>
    <row r="2761" spans="1:15" x14ac:dyDescent="0.25">
      <c r="A2761" t="s">
        <v>2775</v>
      </c>
      <c r="B2761">
        <v>63.770032309999998</v>
      </c>
      <c r="C2761">
        <v>0</v>
      </c>
      <c r="D2761">
        <v>1103.882075</v>
      </c>
      <c r="E2761">
        <v>1.644384E-3</v>
      </c>
      <c r="F2761">
        <v>38631.884059999997</v>
      </c>
      <c r="G2761">
        <v>1000000000</v>
      </c>
      <c r="H2761">
        <v>100000</v>
      </c>
      <c r="I2761">
        <v>280714.01209999999</v>
      </c>
      <c r="J2761">
        <v>0</v>
      </c>
      <c r="K2761">
        <v>14929317888</v>
      </c>
      <c r="L2761">
        <v>129761280</v>
      </c>
      <c r="M2761">
        <v>6.9992522900000003</v>
      </c>
      <c r="N2761">
        <v>32963.478600000002</v>
      </c>
      <c r="O2761">
        <v>71.877190769999999</v>
      </c>
    </row>
    <row r="2762" spans="1:15" x14ac:dyDescent="0.25">
      <c r="A2762" t="s">
        <v>2776</v>
      </c>
      <c r="B2762">
        <v>65.897981860000002</v>
      </c>
      <c r="C2762">
        <v>0</v>
      </c>
      <c r="D2762">
        <v>1278.8441029999999</v>
      </c>
      <c r="E2762">
        <v>1.8654419999999999E-3</v>
      </c>
      <c r="F2762">
        <v>38281.107109999997</v>
      </c>
      <c r="G2762">
        <v>1000000000</v>
      </c>
      <c r="H2762">
        <v>100000</v>
      </c>
      <c r="I2762">
        <v>211392.2303</v>
      </c>
      <c r="J2762">
        <v>0</v>
      </c>
      <c r="K2762">
        <v>14957969408</v>
      </c>
      <c r="L2762">
        <v>101105664</v>
      </c>
      <c r="M2762">
        <v>6.9991467700000003</v>
      </c>
      <c r="N2762">
        <v>37129.473740000001</v>
      </c>
      <c r="O2762">
        <v>86.720164299999993</v>
      </c>
    </row>
    <row r="2763" spans="1:15" x14ac:dyDescent="0.25">
      <c r="A2763" t="s">
        <v>2777</v>
      </c>
      <c r="B2763">
        <v>65.202971120000001</v>
      </c>
      <c r="C2763">
        <v>0</v>
      </c>
      <c r="D2763">
        <v>1294.8828570000001</v>
      </c>
      <c r="E2763">
        <v>1.213436E-3</v>
      </c>
      <c r="F2763">
        <v>39517.701930000003</v>
      </c>
      <c r="G2763">
        <v>1000000000</v>
      </c>
      <c r="H2763">
        <v>100000</v>
      </c>
      <c r="I2763">
        <v>266133.92389999999</v>
      </c>
      <c r="J2763">
        <v>0</v>
      </c>
      <c r="K2763">
        <v>14976974848</v>
      </c>
      <c r="L2763">
        <v>81936384</v>
      </c>
      <c r="M2763">
        <v>7.9992763350000002</v>
      </c>
      <c r="N2763">
        <v>38481.51872</v>
      </c>
      <c r="O2763">
        <v>83.204930509999997</v>
      </c>
    </row>
    <row r="2764" spans="1:15" x14ac:dyDescent="0.25">
      <c r="A2764" t="s">
        <v>2778</v>
      </c>
      <c r="B2764">
        <v>63.908046800000001</v>
      </c>
      <c r="C2764">
        <v>0</v>
      </c>
      <c r="D2764">
        <v>1310.1785560000001</v>
      </c>
      <c r="E2764">
        <v>1.9003049999999999E-3</v>
      </c>
      <c r="F2764">
        <v>39549.467279999997</v>
      </c>
      <c r="G2764">
        <v>1000000000</v>
      </c>
      <c r="H2764">
        <v>100000</v>
      </c>
      <c r="I2764">
        <v>242704.09640000001</v>
      </c>
      <c r="J2764">
        <v>0</v>
      </c>
      <c r="K2764">
        <v>14899277824</v>
      </c>
      <c r="L2764">
        <v>159756288</v>
      </c>
      <c r="M2764">
        <v>7.9767339799999997</v>
      </c>
      <c r="N2764">
        <v>40370.250670000001</v>
      </c>
      <c r="O2764">
        <v>80.080297259999995</v>
      </c>
    </row>
    <row r="2765" spans="1:15" x14ac:dyDescent="0.25">
      <c r="A2765" t="s">
        <v>2779</v>
      </c>
      <c r="B2765">
        <v>65.058032280000006</v>
      </c>
      <c r="C2765">
        <v>0</v>
      </c>
      <c r="D2765">
        <v>1378.609089</v>
      </c>
      <c r="E2765">
        <v>1.171014E-3</v>
      </c>
      <c r="F2765">
        <v>39367.605799999998</v>
      </c>
      <c r="G2765">
        <v>1000000000</v>
      </c>
      <c r="H2765">
        <v>100000</v>
      </c>
      <c r="I2765">
        <v>280113.38699999999</v>
      </c>
      <c r="J2765">
        <v>0</v>
      </c>
      <c r="K2765">
        <v>14926766080</v>
      </c>
      <c r="L2765">
        <v>131854336</v>
      </c>
      <c r="M2765">
        <v>8.9909288410000006</v>
      </c>
      <c r="N2765">
        <v>39871.772429999997</v>
      </c>
      <c r="O2765">
        <v>81.252007910000003</v>
      </c>
    </row>
    <row r="2766" spans="1:15" x14ac:dyDescent="0.25">
      <c r="A2766" t="s">
        <v>2780</v>
      </c>
      <c r="B2766">
        <v>66.468311080000007</v>
      </c>
      <c r="C2766">
        <v>0</v>
      </c>
      <c r="D2766">
        <v>1263.8960729999999</v>
      </c>
      <c r="E2766">
        <v>1.384127E-3</v>
      </c>
      <c r="F2766">
        <v>38897.371429999999</v>
      </c>
      <c r="G2766">
        <v>1000000000</v>
      </c>
      <c r="H2766">
        <v>100000</v>
      </c>
      <c r="I2766">
        <v>265582.6825</v>
      </c>
      <c r="J2766">
        <v>0</v>
      </c>
      <c r="K2766">
        <v>14965985280</v>
      </c>
      <c r="L2766">
        <v>93442048</v>
      </c>
      <c r="M2766">
        <v>8.0247369729999996</v>
      </c>
      <c r="N2766">
        <v>37375.212449999999</v>
      </c>
      <c r="O2766">
        <v>82.823273240000006</v>
      </c>
    </row>
    <row r="2767" spans="1:15" x14ac:dyDescent="0.25">
      <c r="A2767" t="s">
        <v>2781</v>
      </c>
      <c r="B2767">
        <v>63.543169110000001</v>
      </c>
      <c r="C2767">
        <v>0</v>
      </c>
      <c r="D2767">
        <v>1131.8431419999999</v>
      </c>
      <c r="E2767">
        <v>1.572791E-3</v>
      </c>
      <c r="F2767">
        <v>38901.14488</v>
      </c>
      <c r="G2767">
        <v>1000000000</v>
      </c>
      <c r="H2767">
        <v>100000</v>
      </c>
      <c r="I2767">
        <v>223940.96479999999</v>
      </c>
      <c r="J2767">
        <v>0</v>
      </c>
      <c r="K2767">
        <v>14989824000</v>
      </c>
      <c r="L2767">
        <v>69808128</v>
      </c>
      <c r="M2767">
        <v>6.999030028</v>
      </c>
      <c r="N2767">
        <v>32949.433649999999</v>
      </c>
      <c r="O2767">
        <v>71.878023110000001</v>
      </c>
    </row>
    <row r="2768" spans="1:15" x14ac:dyDescent="0.25">
      <c r="A2768" t="s">
        <v>2782</v>
      </c>
      <c r="B2768">
        <v>66.357873159999997</v>
      </c>
      <c r="C2768">
        <v>0</v>
      </c>
      <c r="D2768">
        <v>1083.4369380000001</v>
      </c>
      <c r="E2768">
        <v>1.641513E-3</v>
      </c>
      <c r="F2768">
        <v>39125.490769999997</v>
      </c>
      <c r="G2768">
        <v>1000000000</v>
      </c>
      <c r="H2768">
        <v>100000</v>
      </c>
      <c r="I2768">
        <v>233006.9063</v>
      </c>
      <c r="J2768">
        <v>0</v>
      </c>
      <c r="K2768">
        <v>14927249408</v>
      </c>
      <c r="L2768">
        <v>132411392</v>
      </c>
      <c r="M2768">
        <v>5.9968834209999997</v>
      </c>
      <c r="N2768">
        <v>33521.578840000002</v>
      </c>
      <c r="O2768">
        <v>76.565016920000005</v>
      </c>
    </row>
    <row r="2769" spans="1:15" x14ac:dyDescent="0.25">
      <c r="A2769" t="s">
        <v>2783</v>
      </c>
      <c r="B2769">
        <v>62.886035489999998</v>
      </c>
      <c r="C2769">
        <v>0</v>
      </c>
      <c r="D2769">
        <v>1530.0603490000001</v>
      </c>
      <c r="E2769">
        <v>1.1257140000000001E-3</v>
      </c>
      <c r="F2769">
        <v>38683.262340000001</v>
      </c>
      <c r="G2769">
        <v>1000000000</v>
      </c>
      <c r="H2769">
        <v>100000</v>
      </c>
      <c r="I2769">
        <v>285189.3394</v>
      </c>
      <c r="J2769">
        <v>0</v>
      </c>
      <c r="K2769">
        <v>14926475264</v>
      </c>
      <c r="L2769">
        <v>133255168</v>
      </c>
      <c r="M2769">
        <v>9.9354568099999998</v>
      </c>
      <c r="N2769">
        <v>44341.943740000002</v>
      </c>
      <c r="O2769">
        <v>82.928946780000004</v>
      </c>
    </row>
    <row r="2770" spans="1:15" x14ac:dyDescent="0.25">
      <c r="A2770" t="s">
        <v>2784</v>
      </c>
      <c r="B2770">
        <v>66.032927869999995</v>
      </c>
      <c r="C2770">
        <v>0</v>
      </c>
      <c r="D2770">
        <v>1270.9633040000001</v>
      </c>
      <c r="E2770">
        <v>1.5341459999999999E-3</v>
      </c>
      <c r="F2770">
        <v>37830.7978</v>
      </c>
      <c r="G2770">
        <v>1000000000</v>
      </c>
      <c r="H2770">
        <v>100000</v>
      </c>
      <c r="I2770">
        <v>271780.1531</v>
      </c>
      <c r="J2770">
        <v>0</v>
      </c>
      <c r="K2770">
        <v>14963585024</v>
      </c>
      <c r="L2770">
        <v>96653312</v>
      </c>
      <c r="M2770">
        <v>7.9997690290000003</v>
      </c>
      <c r="N2770">
        <v>34714.9977</v>
      </c>
      <c r="O2770">
        <v>85.157839600000003</v>
      </c>
    </row>
    <row r="2771" spans="1:15" x14ac:dyDescent="0.25">
      <c r="A2771" t="s">
        <v>2785</v>
      </c>
      <c r="B2771">
        <v>63.22816504</v>
      </c>
      <c r="C2771">
        <v>0</v>
      </c>
      <c r="D2771">
        <v>1394.894393</v>
      </c>
      <c r="E2771">
        <v>1.2063079999999999E-3</v>
      </c>
      <c r="F2771">
        <v>39057.708960000004</v>
      </c>
      <c r="G2771">
        <v>1000000000</v>
      </c>
      <c r="H2771">
        <v>100000</v>
      </c>
      <c r="I2771">
        <v>281108.71740000002</v>
      </c>
      <c r="J2771">
        <v>0</v>
      </c>
      <c r="K2771">
        <v>15001051136</v>
      </c>
      <c r="L2771">
        <v>59645952</v>
      </c>
      <c r="M2771">
        <v>8.9993186670000007</v>
      </c>
      <c r="N2771">
        <v>40552.929759999999</v>
      </c>
      <c r="O2771">
        <v>85.548432210000001</v>
      </c>
    </row>
    <row r="2772" spans="1:15" x14ac:dyDescent="0.25">
      <c r="A2772" t="s">
        <v>2786</v>
      </c>
      <c r="B2772">
        <v>63.378047430000002</v>
      </c>
      <c r="C2772">
        <v>0</v>
      </c>
      <c r="D2772">
        <v>1389.9610130000001</v>
      </c>
      <c r="E2772">
        <v>1.2346480000000001E-3</v>
      </c>
      <c r="F2772">
        <v>39086.829270000002</v>
      </c>
      <c r="G2772">
        <v>1000000000</v>
      </c>
      <c r="H2772">
        <v>100000</v>
      </c>
      <c r="I2772">
        <v>277840.64289999998</v>
      </c>
      <c r="J2772">
        <v>0</v>
      </c>
      <c r="K2772">
        <v>14921486336</v>
      </c>
      <c r="L2772">
        <v>139776000</v>
      </c>
      <c r="M2772">
        <v>7.9768207320000002</v>
      </c>
      <c r="N2772">
        <v>41438.586600000002</v>
      </c>
      <c r="O2772">
        <v>84.376713870000003</v>
      </c>
    </row>
    <row r="2773" spans="1:15" x14ac:dyDescent="0.25">
      <c r="A2773" t="s">
        <v>2787</v>
      </c>
      <c r="B2773">
        <v>64.086692029999995</v>
      </c>
      <c r="C2773">
        <v>0</v>
      </c>
      <c r="D2773">
        <v>977.89936890000001</v>
      </c>
      <c r="E2773">
        <v>2.0701309999999998E-3</v>
      </c>
      <c r="F2773">
        <v>37787.769930000002</v>
      </c>
      <c r="G2773">
        <v>1000000000</v>
      </c>
      <c r="H2773">
        <v>100000</v>
      </c>
      <c r="I2773">
        <v>237034.51809999999</v>
      </c>
      <c r="J2773">
        <v>0</v>
      </c>
      <c r="K2773">
        <v>14962966528</v>
      </c>
      <c r="L2773">
        <v>98287616</v>
      </c>
      <c r="M2773">
        <v>6.9074627470000003</v>
      </c>
      <c r="N2773">
        <v>28935.36145</v>
      </c>
      <c r="O2773">
        <v>73.079798980000007</v>
      </c>
    </row>
    <row r="2774" spans="1:15" x14ac:dyDescent="0.25">
      <c r="A2774" t="s">
        <v>2788</v>
      </c>
      <c r="B2774">
        <v>65.125465460000001</v>
      </c>
      <c r="C2774">
        <v>0</v>
      </c>
      <c r="D2774">
        <v>1446.3027199999999</v>
      </c>
      <c r="E2774">
        <v>1.150982E-3</v>
      </c>
      <c r="F2774">
        <v>39324.185129999998</v>
      </c>
      <c r="G2774">
        <v>1000000000</v>
      </c>
      <c r="H2774">
        <v>100000</v>
      </c>
      <c r="I2774">
        <v>245005.30360000001</v>
      </c>
      <c r="J2774">
        <v>0</v>
      </c>
      <c r="K2774">
        <v>14967873536</v>
      </c>
      <c r="L2774">
        <v>93478912</v>
      </c>
      <c r="M2774">
        <v>8.1139002530000006</v>
      </c>
      <c r="N2774">
        <v>43490.505360000003</v>
      </c>
      <c r="O2774">
        <v>84.541205399999996</v>
      </c>
    </row>
    <row r="2775" spans="1:15" x14ac:dyDescent="0.25">
      <c r="A2775" t="s">
        <v>2789</v>
      </c>
      <c r="B2775">
        <v>65.568925449999995</v>
      </c>
      <c r="C2775">
        <v>0</v>
      </c>
      <c r="D2775">
        <v>1315.1257250000001</v>
      </c>
      <c r="E2775">
        <v>1.3481369999999999E-3</v>
      </c>
      <c r="F2775">
        <v>38879.294300000001</v>
      </c>
      <c r="G2775">
        <v>1000000000</v>
      </c>
      <c r="H2775">
        <v>100000</v>
      </c>
      <c r="I2775">
        <v>276158.40049999999</v>
      </c>
      <c r="J2775">
        <v>0</v>
      </c>
      <c r="K2775">
        <v>14892986368</v>
      </c>
      <c r="L2775">
        <v>168423424</v>
      </c>
      <c r="M2775">
        <v>8.0007648660000008</v>
      </c>
      <c r="N2775">
        <v>37811.614759999997</v>
      </c>
      <c r="O2775">
        <v>80.875725079999995</v>
      </c>
    </row>
    <row r="2776" spans="1:15" x14ac:dyDescent="0.25">
      <c r="A2776" t="s">
        <v>2790</v>
      </c>
      <c r="B2776">
        <v>61.273031490000001</v>
      </c>
      <c r="C2776">
        <v>0</v>
      </c>
      <c r="D2776">
        <v>1583.3905110000001</v>
      </c>
      <c r="E2776">
        <v>1.2272089999999999E-3</v>
      </c>
      <c r="F2776">
        <v>38478.012799999997</v>
      </c>
      <c r="G2776">
        <v>1000000000</v>
      </c>
      <c r="H2776">
        <v>100000</v>
      </c>
      <c r="I2776">
        <v>294766.08600000001</v>
      </c>
      <c r="J2776">
        <v>0</v>
      </c>
      <c r="K2776">
        <v>14920372224</v>
      </c>
      <c r="L2776">
        <v>141053952</v>
      </c>
      <c r="M2776">
        <v>9.1232487809999991</v>
      </c>
      <c r="N2776">
        <v>45759.174800000001</v>
      </c>
      <c r="O2776">
        <v>84.952906589999998</v>
      </c>
    </row>
    <row r="2777" spans="1:15" x14ac:dyDescent="0.25">
      <c r="A2777" t="s">
        <v>2791</v>
      </c>
      <c r="B2777">
        <v>66.701940320000006</v>
      </c>
      <c r="C2777">
        <v>0</v>
      </c>
      <c r="D2777">
        <v>1299.4033770000001</v>
      </c>
      <c r="E2777">
        <v>1.1427150000000001E-3</v>
      </c>
      <c r="F2777">
        <v>38577.472390000003</v>
      </c>
      <c r="G2777">
        <v>1000000000</v>
      </c>
      <c r="H2777">
        <v>100000</v>
      </c>
      <c r="I2777">
        <v>309682.50199999998</v>
      </c>
      <c r="J2777">
        <v>0</v>
      </c>
      <c r="K2777">
        <v>14964273152</v>
      </c>
      <c r="L2777">
        <v>97087488</v>
      </c>
      <c r="M2777">
        <v>8.9682748379999992</v>
      </c>
      <c r="N2777">
        <v>39130.576070000003</v>
      </c>
      <c r="O2777">
        <v>84.017460659999998</v>
      </c>
    </row>
    <row r="2778" spans="1:15" x14ac:dyDescent="0.25">
      <c r="A2778" t="s">
        <v>2792</v>
      </c>
      <c r="B2778">
        <v>63.060744100000001</v>
      </c>
      <c r="C2778">
        <v>0</v>
      </c>
      <c r="D2778">
        <v>1126.7105670000001</v>
      </c>
      <c r="E2778">
        <v>1.537732E-3</v>
      </c>
      <c r="F2778">
        <v>38126.540300000001</v>
      </c>
      <c r="G2778">
        <v>1000000000</v>
      </c>
      <c r="H2778">
        <v>100000</v>
      </c>
      <c r="I2778">
        <v>231587.42310000001</v>
      </c>
      <c r="J2778">
        <v>0</v>
      </c>
      <c r="K2778">
        <v>14992977920</v>
      </c>
      <c r="L2778">
        <v>68411392</v>
      </c>
      <c r="M2778">
        <v>6.9858051080000001</v>
      </c>
      <c r="N2778">
        <v>33384.164640000003</v>
      </c>
      <c r="O2778">
        <v>71.972448990000004</v>
      </c>
    </row>
    <row r="2779" spans="1:15" x14ac:dyDescent="0.25">
      <c r="A2779" t="s">
        <v>2793</v>
      </c>
      <c r="B2779">
        <v>63.783124180000002</v>
      </c>
      <c r="C2779">
        <v>0</v>
      </c>
      <c r="D2779">
        <v>1276.9152799999999</v>
      </c>
      <c r="E2779">
        <v>1.7078250000000001E-3</v>
      </c>
      <c r="F2779">
        <v>39998.497649999998</v>
      </c>
      <c r="G2779">
        <v>1000000000</v>
      </c>
      <c r="H2779">
        <v>100000</v>
      </c>
      <c r="I2779">
        <v>242192.26139999999</v>
      </c>
      <c r="J2779">
        <v>0</v>
      </c>
      <c r="K2779">
        <v>14915448832</v>
      </c>
      <c r="L2779">
        <v>145956864</v>
      </c>
      <c r="M2779">
        <v>7.9932098910000002</v>
      </c>
      <c r="N2779">
        <v>39424.509480000001</v>
      </c>
      <c r="O2779">
        <v>85.157849979999995</v>
      </c>
    </row>
    <row r="2780" spans="1:15" x14ac:dyDescent="0.25">
      <c r="A2780" t="s">
        <v>2794</v>
      </c>
      <c r="B2780">
        <v>67.897700999999998</v>
      </c>
      <c r="C2780">
        <v>0</v>
      </c>
      <c r="D2780">
        <v>1145.145571</v>
      </c>
      <c r="E2780">
        <v>1.282753E-3</v>
      </c>
      <c r="F2780">
        <v>39051.149830000002</v>
      </c>
      <c r="G2780">
        <v>1000000000</v>
      </c>
      <c r="H2780">
        <v>100000</v>
      </c>
      <c r="I2780">
        <v>257232.8126</v>
      </c>
      <c r="J2780">
        <v>0</v>
      </c>
      <c r="K2780">
        <v>14939738112</v>
      </c>
      <c r="L2780">
        <v>118820864</v>
      </c>
      <c r="M2780">
        <v>6.9825949439999997</v>
      </c>
      <c r="N2780">
        <v>34965.842940000002</v>
      </c>
      <c r="O2780">
        <v>82.814347459999993</v>
      </c>
    </row>
    <row r="2781" spans="1:15" x14ac:dyDescent="0.25">
      <c r="A2781" t="s">
        <v>2795</v>
      </c>
      <c r="B2781">
        <v>60.78919776</v>
      </c>
      <c r="C2781">
        <v>0</v>
      </c>
      <c r="D2781">
        <v>1558.528816</v>
      </c>
      <c r="E2781">
        <v>1.445689E-3</v>
      </c>
      <c r="F2781">
        <v>40298.419560000002</v>
      </c>
      <c r="G2781">
        <v>1000000000</v>
      </c>
      <c r="H2781">
        <v>100000</v>
      </c>
      <c r="I2781">
        <v>272955.16070000001</v>
      </c>
      <c r="J2781">
        <v>0</v>
      </c>
      <c r="K2781">
        <v>14958575616</v>
      </c>
      <c r="L2781">
        <v>100950016</v>
      </c>
      <c r="M2781">
        <v>10.02914296</v>
      </c>
      <c r="N2781">
        <v>47139.980669999997</v>
      </c>
      <c r="O2781">
        <v>74.223330509999997</v>
      </c>
    </row>
    <row r="2782" spans="1:15" x14ac:dyDescent="0.25">
      <c r="A2782" t="s">
        <v>2796</v>
      </c>
      <c r="B2782">
        <v>65.107558470000001</v>
      </c>
      <c r="C2782">
        <v>0</v>
      </c>
      <c r="D2782">
        <v>1379.243858</v>
      </c>
      <c r="E2782">
        <v>1.125923E-3</v>
      </c>
      <c r="F2782">
        <v>38443.377260000001</v>
      </c>
      <c r="G2782">
        <v>1000000000</v>
      </c>
      <c r="H2782">
        <v>100000</v>
      </c>
      <c r="I2782">
        <v>270108.0809</v>
      </c>
      <c r="J2782">
        <v>0</v>
      </c>
      <c r="K2782">
        <v>14992072704</v>
      </c>
      <c r="L2782">
        <v>67502080</v>
      </c>
      <c r="M2782">
        <v>7.9898268359999998</v>
      </c>
      <c r="N2782">
        <v>41599.03342</v>
      </c>
      <c r="O2782">
        <v>80.860087750000005</v>
      </c>
    </row>
    <row r="2783" spans="1:15" x14ac:dyDescent="0.25">
      <c r="A2783" t="s">
        <v>2797</v>
      </c>
      <c r="B2783">
        <v>64.433034789999994</v>
      </c>
      <c r="C2783">
        <v>0</v>
      </c>
      <c r="D2783">
        <v>1352.64156</v>
      </c>
      <c r="E2783">
        <v>1.3490749999999999E-3</v>
      </c>
      <c r="F2783">
        <v>38792.24278</v>
      </c>
      <c r="G2783">
        <v>1000000000</v>
      </c>
      <c r="H2783">
        <v>100000</v>
      </c>
      <c r="I2783">
        <v>314369.51740000001</v>
      </c>
      <c r="J2783">
        <v>0</v>
      </c>
      <c r="K2783">
        <v>14915649536</v>
      </c>
      <c r="L2783">
        <v>144535552</v>
      </c>
      <c r="M2783">
        <v>9.0109356300000005</v>
      </c>
      <c r="N2783">
        <v>40018.566350000001</v>
      </c>
      <c r="O2783">
        <v>88.282516659999999</v>
      </c>
    </row>
    <row r="2784" spans="1:15" x14ac:dyDescent="0.25">
      <c r="A2784" t="s">
        <v>2798</v>
      </c>
      <c r="B2784">
        <v>63.975202000000003</v>
      </c>
      <c r="C2784">
        <v>0</v>
      </c>
      <c r="D2784">
        <v>1144.5323880000001</v>
      </c>
      <c r="E2784">
        <v>1.645281E-3</v>
      </c>
      <c r="F2784">
        <v>38968.741130000002</v>
      </c>
      <c r="G2784">
        <v>1000000000</v>
      </c>
      <c r="H2784">
        <v>100000</v>
      </c>
      <c r="I2784">
        <v>223727.8401</v>
      </c>
      <c r="J2784">
        <v>0</v>
      </c>
      <c r="K2784">
        <v>14956716032</v>
      </c>
      <c r="L2784">
        <v>103505920</v>
      </c>
      <c r="M2784">
        <v>5.9456227930000001</v>
      </c>
      <c r="N2784">
        <v>34031.753929999999</v>
      </c>
      <c r="O2784">
        <v>75.60976891</v>
      </c>
    </row>
    <row r="2785" spans="1:15" x14ac:dyDescent="0.25">
      <c r="A2785" t="s">
        <v>2799</v>
      </c>
      <c r="B2785">
        <v>67.289200539999996</v>
      </c>
      <c r="C2785">
        <v>0</v>
      </c>
      <c r="D2785">
        <v>1055.5505430000001</v>
      </c>
      <c r="E2785">
        <v>2.170164E-3</v>
      </c>
      <c r="F2785">
        <v>38569.024060000003</v>
      </c>
      <c r="G2785">
        <v>1000000000</v>
      </c>
      <c r="H2785">
        <v>100000</v>
      </c>
      <c r="I2785">
        <v>185693.5894</v>
      </c>
      <c r="J2785">
        <v>0</v>
      </c>
      <c r="K2785">
        <v>14978056192</v>
      </c>
      <c r="L2785">
        <v>82198528</v>
      </c>
      <c r="M2785">
        <v>7.1115051029999998</v>
      </c>
      <c r="N2785">
        <v>31075.245439999999</v>
      </c>
      <c r="O2785">
        <v>80.954449240000002</v>
      </c>
    </row>
    <row r="2786" spans="1:15" x14ac:dyDescent="0.25">
      <c r="A2786" t="s">
        <v>2800</v>
      </c>
      <c r="B2786">
        <v>65.330960410000003</v>
      </c>
      <c r="C2786">
        <v>0</v>
      </c>
      <c r="D2786">
        <v>1412.5230509999999</v>
      </c>
      <c r="E2786">
        <v>1.052896E-3</v>
      </c>
      <c r="F2786">
        <v>37888</v>
      </c>
      <c r="G2786">
        <v>1000000000</v>
      </c>
      <c r="H2786">
        <v>100000</v>
      </c>
      <c r="I2786">
        <v>278568.29950000002</v>
      </c>
      <c r="J2786">
        <v>0</v>
      </c>
      <c r="K2786">
        <v>15001767936</v>
      </c>
      <c r="L2786">
        <v>58568704</v>
      </c>
      <c r="M2786">
        <v>7.9803562210000001</v>
      </c>
      <c r="N2786">
        <v>41868.938909999997</v>
      </c>
      <c r="O2786">
        <v>82.828018319999998</v>
      </c>
    </row>
    <row r="2787" spans="1:15" x14ac:dyDescent="0.25">
      <c r="A2787" t="s">
        <v>2801</v>
      </c>
      <c r="B2787">
        <v>65.948093600000007</v>
      </c>
      <c r="C2787">
        <v>0</v>
      </c>
      <c r="D2787">
        <v>1153.243436</v>
      </c>
      <c r="E2787">
        <v>1.5274069999999999E-3</v>
      </c>
      <c r="F2787">
        <v>38778.782310000002</v>
      </c>
      <c r="G2787">
        <v>1000000000</v>
      </c>
      <c r="H2787">
        <v>100000</v>
      </c>
      <c r="I2787">
        <v>275804.21889999998</v>
      </c>
      <c r="J2787">
        <v>0</v>
      </c>
      <c r="K2787">
        <v>14936485888</v>
      </c>
      <c r="L2787">
        <v>123883520</v>
      </c>
      <c r="M2787">
        <v>8.0016890600000004</v>
      </c>
      <c r="N2787">
        <v>34704.325669999998</v>
      </c>
      <c r="O2787">
        <v>80.494454410000003</v>
      </c>
    </row>
    <row r="2788" spans="1:15" x14ac:dyDescent="0.25">
      <c r="A2788" t="s">
        <v>2802</v>
      </c>
      <c r="B2788">
        <v>65.327957650000002</v>
      </c>
      <c r="C2788">
        <v>0</v>
      </c>
      <c r="D2788">
        <v>1366.806194</v>
      </c>
      <c r="E2788">
        <v>1.2430869999999999E-3</v>
      </c>
      <c r="F2788">
        <v>38856.567669999997</v>
      </c>
      <c r="G2788">
        <v>1000000000</v>
      </c>
      <c r="H2788">
        <v>100000</v>
      </c>
      <c r="I2788">
        <v>276890.73839999997</v>
      </c>
      <c r="J2788">
        <v>0</v>
      </c>
      <c r="K2788">
        <v>14949675008</v>
      </c>
      <c r="L2788">
        <v>110870528</v>
      </c>
      <c r="M2788">
        <v>8.9987240289999999</v>
      </c>
      <c r="N2788">
        <v>42004.044049999997</v>
      </c>
      <c r="O2788">
        <v>80.470855240000006</v>
      </c>
    </row>
    <row r="2789" spans="1:15" x14ac:dyDescent="0.25">
      <c r="A2789" t="s">
        <v>2803</v>
      </c>
      <c r="B2789">
        <v>65.285085539999997</v>
      </c>
      <c r="C2789">
        <v>0</v>
      </c>
      <c r="D2789">
        <v>1146.3942890000001</v>
      </c>
      <c r="E2789">
        <v>1.5321709999999999E-3</v>
      </c>
      <c r="F2789">
        <v>38320.990409999999</v>
      </c>
      <c r="G2789">
        <v>1000000000</v>
      </c>
      <c r="H2789">
        <v>100000</v>
      </c>
      <c r="I2789">
        <v>232469.1722</v>
      </c>
      <c r="J2789">
        <v>0</v>
      </c>
      <c r="K2789">
        <v>14989455360</v>
      </c>
      <c r="L2789">
        <v>70987776</v>
      </c>
      <c r="M2789">
        <v>6.9963034229999996</v>
      </c>
      <c r="N2789">
        <v>32548.802469999999</v>
      </c>
      <c r="O2789">
        <v>78.136692499999995</v>
      </c>
    </row>
    <row r="2790" spans="1:15" x14ac:dyDescent="0.25">
      <c r="A2790" t="s">
        <v>2804</v>
      </c>
      <c r="B2790">
        <v>64.591952160000005</v>
      </c>
      <c r="C2790">
        <v>0</v>
      </c>
      <c r="D2790">
        <v>1097.097945</v>
      </c>
      <c r="E2790">
        <v>1.574687E-3</v>
      </c>
      <c r="F2790">
        <v>38628.064400000003</v>
      </c>
      <c r="G2790">
        <v>1000000000</v>
      </c>
      <c r="H2790">
        <v>100000</v>
      </c>
      <c r="I2790">
        <v>212732.98319999999</v>
      </c>
      <c r="J2790">
        <v>0</v>
      </c>
      <c r="K2790">
        <v>14926139392</v>
      </c>
      <c r="L2790">
        <v>133181440</v>
      </c>
      <c r="M2790">
        <v>5.8878243939999999</v>
      </c>
      <c r="N2790">
        <v>33039.526590000001</v>
      </c>
      <c r="O2790">
        <v>76.538026939999995</v>
      </c>
    </row>
    <row r="2791" spans="1:15" x14ac:dyDescent="0.25">
      <c r="A2791" t="s">
        <v>2805</v>
      </c>
      <c r="B2791">
        <v>65.713019529999997</v>
      </c>
      <c r="C2791">
        <v>0</v>
      </c>
      <c r="D2791">
        <v>1250.742645</v>
      </c>
      <c r="E2791">
        <v>1.4069270000000001E-3</v>
      </c>
      <c r="F2791">
        <v>37863.797879999998</v>
      </c>
      <c r="G2791">
        <v>1000000000</v>
      </c>
      <c r="H2791">
        <v>100000</v>
      </c>
      <c r="I2791">
        <v>226848.22320000001</v>
      </c>
      <c r="J2791">
        <v>0</v>
      </c>
      <c r="K2791">
        <v>14940454912</v>
      </c>
      <c r="L2791">
        <v>118566912</v>
      </c>
      <c r="M2791">
        <v>8.1548012740000004</v>
      </c>
      <c r="N2791">
        <v>37984.044990000002</v>
      </c>
      <c r="O2791">
        <v>82.542043079999999</v>
      </c>
    </row>
    <row r="2792" spans="1:15" x14ac:dyDescent="0.25">
      <c r="A2792" t="s">
        <v>2806</v>
      </c>
      <c r="B2792">
        <v>64.639796500000003</v>
      </c>
      <c r="C2792">
        <v>0</v>
      </c>
      <c r="D2792">
        <v>1410.3251</v>
      </c>
      <c r="E2792">
        <v>1.1308620000000001E-3</v>
      </c>
      <c r="F2792">
        <v>38559.09605</v>
      </c>
      <c r="G2792">
        <v>1000000000</v>
      </c>
      <c r="H2792">
        <v>100000</v>
      </c>
      <c r="I2792">
        <v>298233.95899999997</v>
      </c>
      <c r="J2792">
        <v>0</v>
      </c>
      <c r="K2792">
        <v>14962077696</v>
      </c>
      <c r="L2792">
        <v>97185792</v>
      </c>
      <c r="M2792">
        <v>8.9639307200000005</v>
      </c>
      <c r="N2792">
        <v>40680.309589999997</v>
      </c>
      <c r="O2792">
        <v>85.938631939999993</v>
      </c>
    </row>
    <row r="2793" spans="1:15" x14ac:dyDescent="0.25">
      <c r="A2793" t="s">
        <v>2807</v>
      </c>
      <c r="B2793">
        <v>64.443091699999997</v>
      </c>
      <c r="C2793">
        <v>0</v>
      </c>
      <c r="D2793">
        <v>1427.453953</v>
      </c>
      <c r="E2793">
        <v>1.3049229999999999E-3</v>
      </c>
      <c r="F2793">
        <v>38793.901550000002</v>
      </c>
      <c r="G2793">
        <v>1000000000</v>
      </c>
      <c r="H2793">
        <v>100000</v>
      </c>
      <c r="I2793">
        <v>263571.04070000001</v>
      </c>
      <c r="J2793">
        <v>0</v>
      </c>
      <c r="K2793">
        <v>14988673024</v>
      </c>
      <c r="L2793">
        <v>69984256</v>
      </c>
      <c r="M2793">
        <v>8.0306832830000001</v>
      </c>
      <c r="N2793">
        <v>43900.733999999997</v>
      </c>
      <c r="O2793">
        <v>85.157841079999997</v>
      </c>
    </row>
    <row r="2794" spans="1:15" x14ac:dyDescent="0.25">
      <c r="A2794" t="s">
        <v>2808</v>
      </c>
      <c r="B2794">
        <v>65.332872179999995</v>
      </c>
      <c r="C2794">
        <v>0</v>
      </c>
      <c r="D2794">
        <v>1338.196064</v>
      </c>
      <c r="E2794">
        <v>1.3626669999999999E-3</v>
      </c>
      <c r="F2794">
        <v>38728.438520000003</v>
      </c>
      <c r="G2794">
        <v>1000000000</v>
      </c>
      <c r="H2794">
        <v>100000</v>
      </c>
      <c r="I2794">
        <v>246775.2494</v>
      </c>
      <c r="J2794">
        <v>0</v>
      </c>
      <c r="K2794">
        <v>14910787584</v>
      </c>
      <c r="L2794">
        <v>148000768</v>
      </c>
      <c r="M2794">
        <v>7.9300507519999996</v>
      </c>
      <c r="N2794">
        <v>39899.059099999999</v>
      </c>
      <c r="O2794">
        <v>84.767291889999996</v>
      </c>
    </row>
    <row r="2795" spans="1:15" x14ac:dyDescent="0.25">
      <c r="A2795" t="s">
        <v>2809</v>
      </c>
      <c r="B2795">
        <v>64.013182599999993</v>
      </c>
      <c r="C2795">
        <v>0</v>
      </c>
      <c r="D2795">
        <v>1114.6093109999999</v>
      </c>
      <c r="E2795">
        <v>1.545126E-3</v>
      </c>
      <c r="F2795">
        <v>38518.296029999998</v>
      </c>
      <c r="G2795">
        <v>1000000000</v>
      </c>
      <c r="H2795">
        <v>100000</v>
      </c>
      <c r="I2795">
        <v>280249.8003</v>
      </c>
      <c r="J2795">
        <v>0</v>
      </c>
      <c r="K2795">
        <v>14952718336</v>
      </c>
      <c r="L2795">
        <v>106266624</v>
      </c>
      <c r="M2795">
        <v>8.0477206569999993</v>
      </c>
      <c r="N2795">
        <v>32057.08927</v>
      </c>
      <c r="O2795">
        <v>76.564995830000001</v>
      </c>
    </row>
    <row r="2796" spans="1:15" x14ac:dyDescent="0.25">
      <c r="A2796" t="s">
        <v>2810</v>
      </c>
      <c r="B2796">
        <v>62.332306709999997</v>
      </c>
      <c r="C2796">
        <v>0</v>
      </c>
      <c r="D2796">
        <v>1234.504109</v>
      </c>
      <c r="E2796">
        <v>1.4730520000000001E-3</v>
      </c>
      <c r="F2796">
        <v>39929.35065</v>
      </c>
      <c r="G2796">
        <v>1000000000</v>
      </c>
      <c r="H2796">
        <v>100000</v>
      </c>
      <c r="I2796">
        <v>257494.31</v>
      </c>
      <c r="J2796">
        <v>0</v>
      </c>
      <c r="K2796">
        <v>14964580352</v>
      </c>
      <c r="L2796">
        <v>94408704</v>
      </c>
      <c r="M2796">
        <v>7.0142278940000002</v>
      </c>
      <c r="N2796">
        <v>37083.220840000002</v>
      </c>
      <c r="O2796">
        <v>70.718478160000004</v>
      </c>
    </row>
    <row r="2797" spans="1:15" x14ac:dyDescent="0.25">
      <c r="A2797" t="s">
        <v>2811</v>
      </c>
      <c r="B2797">
        <v>66.727644510000005</v>
      </c>
      <c r="C2797">
        <v>0</v>
      </c>
      <c r="D2797">
        <v>1267.08089</v>
      </c>
      <c r="E2797">
        <v>1.4570640000000001E-3</v>
      </c>
      <c r="F2797">
        <v>38414.143649999998</v>
      </c>
      <c r="G2797">
        <v>1000000000</v>
      </c>
      <c r="H2797">
        <v>100000</v>
      </c>
      <c r="I2797">
        <v>219870.03640000001</v>
      </c>
      <c r="J2797">
        <v>0</v>
      </c>
      <c r="K2797">
        <v>14997966848</v>
      </c>
      <c r="L2797">
        <v>60719104</v>
      </c>
      <c r="M2797">
        <v>8.0005107500000001</v>
      </c>
      <c r="N2797">
        <v>37223.376329999999</v>
      </c>
      <c r="O2797">
        <v>83.203722909999996</v>
      </c>
    </row>
    <row r="2798" spans="1:15" x14ac:dyDescent="0.25">
      <c r="A2798" t="s">
        <v>2812</v>
      </c>
      <c r="B2798">
        <v>65.238987069999993</v>
      </c>
      <c r="C2798">
        <v>0</v>
      </c>
      <c r="D2798">
        <v>1388.238384</v>
      </c>
      <c r="E2798">
        <v>1.3166790000000001E-3</v>
      </c>
      <c r="F2798">
        <v>39509.762759999998</v>
      </c>
      <c r="G2798">
        <v>1000000000</v>
      </c>
      <c r="H2798">
        <v>100000</v>
      </c>
      <c r="I2798">
        <v>247677.29670000001</v>
      </c>
      <c r="J2798">
        <v>0</v>
      </c>
      <c r="K2798">
        <v>14926950400</v>
      </c>
      <c r="L2798">
        <v>141905920</v>
      </c>
      <c r="M2798">
        <v>7.984117232</v>
      </c>
      <c r="N2798">
        <v>43419.625540000001</v>
      </c>
      <c r="O2798">
        <v>86.745367950000002</v>
      </c>
    </row>
    <row r="2799" spans="1:15" x14ac:dyDescent="0.25">
      <c r="A2799" t="s">
        <v>2813</v>
      </c>
      <c r="B2799">
        <v>66.352482780000003</v>
      </c>
      <c r="C2799">
        <v>0</v>
      </c>
      <c r="D2799">
        <v>1360.7071550000001</v>
      </c>
      <c r="E2799">
        <v>1.1174100000000001E-3</v>
      </c>
      <c r="F2799">
        <v>38074.52231</v>
      </c>
      <c r="G2799">
        <v>1000000000</v>
      </c>
      <c r="H2799">
        <v>100000</v>
      </c>
      <c r="I2799">
        <v>205873.8977</v>
      </c>
      <c r="J2799">
        <v>0</v>
      </c>
      <c r="K2799">
        <v>14987087872</v>
      </c>
      <c r="L2799">
        <v>108978176</v>
      </c>
      <c r="M2799">
        <v>8.958569421</v>
      </c>
      <c r="N2799">
        <v>40838.136409999999</v>
      </c>
      <c r="O2799">
        <v>83.280607700000004</v>
      </c>
    </row>
    <row r="2800" spans="1:15" x14ac:dyDescent="0.25">
      <c r="A2800" s="19" t="s">
        <v>2814</v>
      </c>
      <c r="B2800" s="19">
        <v>61.346460569999998</v>
      </c>
      <c r="C2800" s="19">
        <v>0</v>
      </c>
      <c r="D2800" s="19">
        <v>938.81809029999999</v>
      </c>
      <c r="E2800" s="19">
        <v>2.1228969999999999E-3</v>
      </c>
      <c r="F2800" s="19">
        <v>39804.046860000002</v>
      </c>
      <c r="G2800" s="19">
        <v>1000000000</v>
      </c>
      <c r="H2800" s="19">
        <v>100000</v>
      </c>
      <c r="I2800" s="19">
        <v>147637.39309999999</v>
      </c>
      <c r="J2800" s="19">
        <v>0</v>
      </c>
      <c r="K2800" s="19">
        <v>15055069184</v>
      </c>
      <c r="L2800" s="19">
        <v>69599232</v>
      </c>
      <c r="M2800" s="19">
        <v>5.9988376370000003</v>
      </c>
      <c r="N2800" s="19">
        <v>28326.511320000001</v>
      </c>
      <c r="O2800" s="19">
        <v>61.333512380000002</v>
      </c>
    </row>
    <row r="2801" spans="1:15" x14ac:dyDescent="0.25">
      <c r="A2801" t="s">
        <v>2815</v>
      </c>
      <c r="B2801">
        <v>95.531360699999993</v>
      </c>
      <c r="C2801">
        <v>0</v>
      </c>
      <c r="D2801">
        <v>147.0955362</v>
      </c>
      <c r="E2801">
        <v>7.5067500000000002E-4</v>
      </c>
      <c r="F2801">
        <v>26416.432430000001</v>
      </c>
      <c r="G2801">
        <v>1000000000</v>
      </c>
      <c r="H2801">
        <v>100000</v>
      </c>
      <c r="I2801">
        <v>21442.156060000001</v>
      </c>
      <c r="J2801">
        <v>0</v>
      </c>
      <c r="K2801">
        <v>15072935936</v>
      </c>
      <c r="L2801">
        <v>51712000</v>
      </c>
      <c r="M2801">
        <v>0.99388875799999998</v>
      </c>
      <c r="N2801">
        <v>2985.6418290000001</v>
      </c>
      <c r="O2801">
        <v>9.1487963440000009</v>
      </c>
    </row>
    <row r="2802" spans="1:15" x14ac:dyDescent="0.25">
      <c r="A2802" t="s">
        <v>2816</v>
      </c>
      <c r="B2802">
        <v>98.620923559999994</v>
      </c>
      <c r="C2802">
        <v>0</v>
      </c>
      <c r="D2802">
        <v>46.475040210000003</v>
      </c>
      <c r="E2802">
        <v>7.6956300000000002E-4</v>
      </c>
      <c r="F2802">
        <v>25288.347829999999</v>
      </c>
      <c r="G2802">
        <v>1000000000</v>
      </c>
      <c r="H2802">
        <v>100000</v>
      </c>
      <c r="I2802">
        <v>4661.6485979999998</v>
      </c>
      <c r="J2802">
        <v>0</v>
      </c>
      <c r="K2802">
        <v>15072296960</v>
      </c>
      <c r="L2802">
        <v>52826112</v>
      </c>
      <c r="M2802">
        <v>0</v>
      </c>
      <c r="N2802">
        <v>779.97241389999999</v>
      </c>
      <c r="O2802">
        <v>3.3106482810000002</v>
      </c>
    </row>
    <row r="2803" spans="1:15" x14ac:dyDescent="0.25">
      <c r="A2803" t="s">
        <v>2817</v>
      </c>
      <c r="B2803">
        <v>99.929327549999996</v>
      </c>
      <c r="C2803">
        <v>0</v>
      </c>
      <c r="D2803">
        <v>1.9998883670000001</v>
      </c>
      <c r="E2803">
        <v>2.6001029999999999E-3</v>
      </c>
      <c r="F2803">
        <v>6144</v>
      </c>
      <c r="G2803">
        <v>1000000000</v>
      </c>
      <c r="H2803">
        <v>100000</v>
      </c>
      <c r="I2803">
        <v>0</v>
      </c>
      <c r="J2803">
        <v>0</v>
      </c>
      <c r="K2803">
        <v>15073083392</v>
      </c>
      <c r="L2803">
        <v>51339264</v>
      </c>
      <c r="M2803">
        <v>0</v>
      </c>
      <c r="N2803">
        <v>0</v>
      </c>
      <c r="O2803">
        <v>0</v>
      </c>
    </row>
    <row r="2804" spans="1:15" x14ac:dyDescent="0.25">
      <c r="A2804" t="s">
        <v>2818</v>
      </c>
      <c r="B2804">
        <v>99.813263789999993</v>
      </c>
      <c r="C2804">
        <v>0</v>
      </c>
      <c r="D2804">
        <v>11.889212199999999</v>
      </c>
      <c r="E2804">
        <v>8.9998400000000005E-4</v>
      </c>
      <c r="F2804">
        <v>13312</v>
      </c>
      <c r="G2804">
        <v>1000000000</v>
      </c>
      <c r="H2804">
        <v>100000</v>
      </c>
      <c r="I2804">
        <v>0</v>
      </c>
      <c r="J2804">
        <v>0</v>
      </c>
      <c r="K2804">
        <v>15073816576</v>
      </c>
      <c r="L2804">
        <v>51339264</v>
      </c>
      <c r="M2804">
        <v>0</v>
      </c>
      <c r="N2804">
        <v>15.85228294</v>
      </c>
      <c r="O2804">
        <v>0</v>
      </c>
    </row>
    <row r="2805" spans="1:15" x14ac:dyDescent="0.25">
      <c r="A2805" t="s">
        <v>2819</v>
      </c>
      <c r="B2805">
        <v>99.626178359999997</v>
      </c>
      <c r="C2805">
        <v>0</v>
      </c>
      <c r="D2805">
        <v>7.1107148459999996</v>
      </c>
      <c r="E2805">
        <v>1.6000249999999999E-3</v>
      </c>
      <c r="F2805">
        <v>14628.57143</v>
      </c>
      <c r="G2805">
        <v>1000000000</v>
      </c>
      <c r="H2805">
        <v>100000</v>
      </c>
      <c r="I2805">
        <v>0</v>
      </c>
      <c r="J2805">
        <v>0</v>
      </c>
      <c r="K2805">
        <v>15073845248</v>
      </c>
      <c r="L2805">
        <v>51339264</v>
      </c>
      <c r="M2805">
        <v>0</v>
      </c>
      <c r="N2805">
        <v>8.1265312519999995</v>
      </c>
      <c r="O2805">
        <v>1.0685841999999999E-2</v>
      </c>
    </row>
    <row r="2806" spans="1:15" x14ac:dyDescent="0.25">
      <c r="A2806" t="s">
        <v>2820</v>
      </c>
      <c r="B2806">
        <v>100.09423990000001</v>
      </c>
      <c r="C2806">
        <v>0</v>
      </c>
      <c r="D2806">
        <v>4.9991195529999999</v>
      </c>
      <c r="E2806">
        <v>2.2000599999999999E-4</v>
      </c>
      <c r="F2806">
        <v>13107.2</v>
      </c>
      <c r="G2806">
        <v>1000000000</v>
      </c>
      <c r="H2806">
        <v>100000</v>
      </c>
      <c r="I2806">
        <v>0</v>
      </c>
      <c r="J2806">
        <v>0</v>
      </c>
      <c r="K2806">
        <v>15073861632</v>
      </c>
      <c r="L2806">
        <v>51339264</v>
      </c>
      <c r="M2806">
        <v>0</v>
      </c>
      <c r="N2806">
        <v>0</v>
      </c>
      <c r="O2806">
        <v>0.40132685699999998</v>
      </c>
    </row>
    <row r="2807" spans="1:15" x14ac:dyDescent="0.25">
      <c r="A2807" t="s">
        <v>2821</v>
      </c>
      <c r="B2807">
        <v>98.868821150000002</v>
      </c>
      <c r="C2807">
        <v>0</v>
      </c>
      <c r="D2807">
        <v>34.865178040000004</v>
      </c>
      <c r="E2807">
        <v>8.7713799999999996E-4</v>
      </c>
      <c r="F2807">
        <v>25746.28571</v>
      </c>
      <c r="G2807">
        <v>1000000000</v>
      </c>
      <c r="H2807">
        <v>100000</v>
      </c>
      <c r="I2807">
        <v>3070.1279629999999</v>
      </c>
      <c r="J2807">
        <v>0</v>
      </c>
      <c r="K2807">
        <v>15072858112</v>
      </c>
      <c r="L2807">
        <v>52350976</v>
      </c>
      <c r="M2807">
        <v>0</v>
      </c>
      <c r="N2807">
        <v>498.07397200000003</v>
      </c>
      <c r="O2807">
        <v>2.3296881200000001</v>
      </c>
    </row>
    <row r="2808" spans="1:15" x14ac:dyDescent="0.25">
      <c r="A2808" t="s">
        <v>2822</v>
      </c>
      <c r="B2808">
        <v>99.674682200000007</v>
      </c>
      <c r="C2808">
        <v>0</v>
      </c>
      <c r="D2808">
        <v>3.9928844520000002</v>
      </c>
      <c r="E2808">
        <v>2.6250459999999998E-3</v>
      </c>
      <c r="F2808">
        <v>24576</v>
      </c>
      <c r="G2808">
        <v>1000000000</v>
      </c>
      <c r="H2808">
        <v>100000</v>
      </c>
      <c r="I2808">
        <v>0</v>
      </c>
      <c r="J2808">
        <v>0</v>
      </c>
      <c r="K2808">
        <v>15073873920</v>
      </c>
      <c r="L2808">
        <v>51339264</v>
      </c>
      <c r="M2808">
        <v>0</v>
      </c>
      <c r="N2808">
        <v>0.99822111300000005</v>
      </c>
      <c r="O2808">
        <v>0</v>
      </c>
    </row>
    <row r="2809" spans="1:15" x14ac:dyDescent="0.25">
      <c r="A2809" t="s">
        <v>2823</v>
      </c>
      <c r="B2809">
        <v>99.626576869999994</v>
      </c>
      <c r="C2809">
        <v>0</v>
      </c>
      <c r="D2809">
        <v>5.9680687920000004</v>
      </c>
      <c r="E2809">
        <v>1.883324E-3</v>
      </c>
      <c r="F2809">
        <v>11946.666670000001</v>
      </c>
      <c r="G2809">
        <v>1000000000</v>
      </c>
      <c r="H2809">
        <v>100000</v>
      </c>
      <c r="I2809">
        <v>0</v>
      </c>
      <c r="J2809">
        <v>0</v>
      </c>
      <c r="K2809">
        <v>15073931264</v>
      </c>
      <c r="L2809">
        <v>51339264</v>
      </c>
      <c r="M2809">
        <v>0</v>
      </c>
      <c r="N2809">
        <v>4.9733906599999997</v>
      </c>
      <c r="O2809">
        <v>2.0965242989999999</v>
      </c>
    </row>
    <row r="2810" spans="1:15" x14ac:dyDescent="0.25">
      <c r="A2810" t="s">
        <v>2824</v>
      </c>
      <c r="B2810">
        <v>100.1747421</v>
      </c>
      <c r="C2810">
        <v>0</v>
      </c>
      <c r="D2810">
        <v>1.999771615</v>
      </c>
      <c r="E2810">
        <v>2.0002E-4</v>
      </c>
      <c r="F2810">
        <v>8192</v>
      </c>
      <c r="G2810">
        <v>1000000000</v>
      </c>
      <c r="H2810">
        <v>100000</v>
      </c>
      <c r="I2810">
        <v>0</v>
      </c>
      <c r="J2810">
        <v>0</v>
      </c>
      <c r="K2810">
        <v>15074004992</v>
      </c>
      <c r="L2810">
        <v>51339264</v>
      </c>
      <c r="M2810">
        <v>0</v>
      </c>
      <c r="N2810">
        <v>0</v>
      </c>
      <c r="O2810">
        <v>0</v>
      </c>
    </row>
    <row r="2811" spans="1:15" x14ac:dyDescent="0.25">
      <c r="A2811" t="s">
        <v>2825</v>
      </c>
      <c r="B2811">
        <v>99.879272970000002</v>
      </c>
      <c r="C2811">
        <v>0</v>
      </c>
      <c r="D2811">
        <v>7.9990248800000003</v>
      </c>
      <c r="E2811">
        <v>8.0000100000000005E-4</v>
      </c>
      <c r="F2811">
        <v>7680</v>
      </c>
      <c r="G2811">
        <v>1000000000</v>
      </c>
      <c r="H2811">
        <v>100000</v>
      </c>
      <c r="I2811">
        <v>0</v>
      </c>
      <c r="J2811">
        <v>0</v>
      </c>
      <c r="K2811">
        <v>15074021376</v>
      </c>
      <c r="L2811">
        <v>51343360</v>
      </c>
      <c r="M2811">
        <v>0</v>
      </c>
      <c r="N2811">
        <v>0.99987811000000004</v>
      </c>
      <c r="O2811">
        <v>0.40132689700000002</v>
      </c>
    </row>
    <row r="2812" spans="1:15" x14ac:dyDescent="0.25">
      <c r="A2812" t="s">
        <v>2826</v>
      </c>
      <c r="B2812">
        <v>99.639258889999994</v>
      </c>
      <c r="C2812">
        <v>0</v>
      </c>
      <c r="D2812">
        <v>7.9987503489999998</v>
      </c>
      <c r="E2812">
        <v>1.4124929999999999E-3</v>
      </c>
      <c r="F2812">
        <v>8192</v>
      </c>
      <c r="G2812">
        <v>1000000000</v>
      </c>
      <c r="H2812">
        <v>100000</v>
      </c>
      <c r="I2812">
        <v>0</v>
      </c>
      <c r="J2812">
        <v>0</v>
      </c>
      <c r="K2812">
        <v>15074037760</v>
      </c>
      <c r="L2812">
        <v>51343360</v>
      </c>
      <c r="M2812">
        <v>0</v>
      </c>
      <c r="N2812">
        <v>0</v>
      </c>
      <c r="O2812">
        <v>1.0778838000000001E-2</v>
      </c>
    </row>
    <row r="2813" spans="1:15" x14ac:dyDescent="0.25">
      <c r="A2813" t="s">
        <v>2827</v>
      </c>
      <c r="B2813">
        <v>100.1867615</v>
      </c>
      <c r="C2813">
        <v>0</v>
      </c>
      <c r="D2813">
        <v>1.982633739</v>
      </c>
      <c r="E2813">
        <v>1.49975E-4</v>
      </c>
      <c r="F2813">
        <v>4096</v>
      </c>
      <c r="G2813">
        <v>1000000000</v>
      </c>
      <c r="H2813">
        <v>100000</v>
      </c>
      <c r="I2813">
        <v>0</v>
      </c>
      <c r="J2813">
        <v>0</v>
      </c>
      <c r="K2813">
        <v>15074066432</v>
      </c>
      <c r="L2813">
        <v>51343360</v>
      </c>
      <c r="M2813">
        <v>0</v>
      </c>
      <c r="N2813">
        <v>12.8871193</v>
      </c>
      <c r="O2813">
        <v>0</v>
      </c>
    </row>
    <row r="2814" spans="1:15" x14ac:dyDescent="0.25">
      <c r="A2814" t="s">
        <v>2828</v>
      </c>
      <c r="B2814">
        <v>99.892792549999996</v>
      </c>
      <c r="C2814">
        <v>0</v>
      </c>
      <c r="D2814">
        <v>7.0772572</v>
      </c>
      <c r="E2814">
        <v>1.4285789999999999E-3</v>
      </c>
      <c r="F2814">
        <v>9362.2857139999996</v>
      </c>
      <c r="G2814">
        <v>1000000000</v>
      </c>
      <c r="H2814">
        <v>100000</v>
      </c>
      <c r="I2814">
        <v>0</v>
      </c>
      <c r="J2814">
        <v>0</v>
      </c>
      <c r="K2814">
        <v>15074123776</v>
      </c>
      <c r="L2814">
        <v>51343360</v>
      </c>
      <c r="M2814">
        <v>0</v>
      </c>
      <c r="N2814">
        <v>8.088293943</v>
      </c>
      <c r="O2814">
        <v>0.47875343300000001</v>
      </c>
    </row>
    <row r="2815" spans="1:15" x14ac:dyDescent="0.25">
      <c r="A2815" t="s">
        <v>2829</v>
      </c>
      <c r="B2815">
        <v>99.934137160000006</v>
      </c>
      <c r="C2815">
        <v>0</v>
      </c>
      <c r="D2815">
        <v>1.9999018390000001</v>
      </c>
      <c r="E2815">
        <v>2.599943E-3</v>
      </c>
      <c r="F2815">
        <v>4096</v>
      </c>
      <c r="G2815">
        <v>1000000000</v>
      </c>
      <c r="H2815">
        <v>100000</v>
      </c>
      <c r="I2815">
        <v>0</v>
      </c>
      <c r="J2815">
        <v>0</v>
      </c>
      <c r="K2815">
        <v>15074148352</v>
      </c>
      <c r="L2815">
        <v>51343360</v>
      </c>
      <c r="M2815">
        <v>0</v>
      </c>
      <c r="N2815">
        <v>0</v>
      </c>
      <c r="O2815">
        <v>1.0868819E-2</v>
      </c>
    </row>
    <row r="2816" spans="1:15" x14ac:dyDescent="0.25">
      <c r="A2816" t="s">
        <v>2830</v>
      </c>
      <c r="B2816">
        <v>99.864364449999997</v>
      </c>
      <c r="C2816">
        <v>0</v>
      </c>
      <c r="D2816">
        <v>4.9995188429999997</v>
      </c>
      <c r="E2816">
        <v>1.1800389999999999E-3</v>
      </c>
      <c r="F2816">
        <v>11468.8</v>
      </c>
      <c r="G2816">
        <v>1000000000</v>
      </c>
      <c r="H2816">
        <v>100000</v>
      </c>
      <c r="I2816">
        <v>0</v>
      </c>
      <c r="J2816">
        <v>0</v>
      </c>
      <c r="K2816">
        <v>15074234368</v>
      </c>
      <c r="L2816">
        <v>51343360</v>
      </c>
      <c r="M2816">
        <v>0</v>
      </c>
      <c r="N2816">
        <v>0</v>
      </c>
      <c r="O2816">
        <v>0.401227269</v>
      </c>
    </row>
    <row r="2817" spans="1:15" x14ac:dyDescent="0.25">
      <c r="A2817" t="s">
        <v>2831</v>
      </c>
      <c r="B2817">
        <v>99.944126080000004</v>
      </c>
      <c r="C2817">
        <v>0</v>
      </c>
      <c r="D2817">
        <v>1.999635635</v>
      </c>
      <c r="E2817">
        <v>2.599943E-3</v>
      </c>
      <c r="F2817">
        <v>6144</v>
      </c>
      <c r="G2817">
        <v>1000000000</v>
      </c>
      <c r="H2817">
        <v>100000</v>
      </c>
      <c r="I2817">
        <v>0</v>
      </c>
      <c r="J2817">
        <v>0</v>
      </c>
      <c r="K2817">
        <v>15074238464</v>
      </c>
      <c r="L2817">
        <v>51343360</v>
      </c>
      <c r="M2817">
        <v>0</v>
      </c>
      <c r="N2817">
        <v>0</v>
      </c>
      <c r="O2817">
        <v>1.0878815999999999E-2</v>
      </c>
    </row>
    <row r="2818" spans="1:15" x14ac:dyDescent="0.25">
      <c r="A2818" t="s">
        <v>2832</v>
      </c>
      <c r="B2818">
        <v>99.924268130000002</v>
      </c>
      <c r="C2818">
        <v>0</v>
      </c>
      <c r="D2818">
        <v>1.9999230100000001</v>
      </c>
      <c r="E2818">
        <v>2.599943E-3</v>
      </c>
      <c r="F2818">
        <v>4096</v>
      </c>
      <c r="G2818">
        <v>1000000000</v>
      </c>
      <c r="H2818">
        <v>100000</v>
      </c>
      <c r="I2818">
        <v>0</v>
      </c>
      <c r="J2818">
        <v>0</v>
      </c>
      <c r="K2818">
        <v>15074349056</v>
      </c>
      <c r="L2818">
        <v>51343360</v>
      </c>
      <c r="M2818">
        <v>0</v>
      </c>
      <c r="N2818">
        <v>0</v>
      </c>
      <c r="O2818">
        <v>1.0738846999999999E-2</v>
      </c>
    </row>
    <row r="2819" spans="1:15" x14ac:dyDescent="0.25">
      <c r="A2819" t="s">
        <v>2833</v>
      </c>
      <c r="B2819">
        <v>99.956376680000005</v>
      </c>
      <c r="C2819">
        <v>0</v>
      </c>
      <c r="D2819">
        <v>1.9960427279999999</v>
      </c>
      <c r="E2819">
        <v>2.6501480000000002E-3</v>
      </c>
      <c r="F2819">
        <v>4096</v>
      </c>
      <c r="G2819">
        <v>1000000000</v>
      </c>
      <c r="H2819">
        <v>100000</v>
      </c>
      <c r="I2819">
        <v>0</v>
      </c>
      <c r="J2819">
        <v>0</v>
      </c>
      <c r="K2819">
        <v>15074377728</v>
      </c>
      <c r="L2819">
        <v>51343360</v>
      </c>
      <c r="M2819">
        <v>0</v>
      </c>
      <c r="N2819">
        <v>0</v>
      </c>
      <c r="O2819">
        <v>0.58817124499999995</v>
      </c>
    </row>
    <row r="2820" spans="1:15" x14ac:dyDescent="0.25">
      <c r="A2820" t="s">
        <v>2834</v>
      </c>
      <c r="B2820">
        <v>99.9445458</v>
      </c>
      <c r="C2820">
        <v>0</v>
      </c>
      <c r="D2820">
        <v>1.999630504</v>
      </c>
      <c r="E2820">
        <v>2.599943E-3</v>
      </c>
      <c r="F2820">
        <v>4096</v>
      </c>
      <c r="G2820">
        <v>1000000000</v>
      </c>
      <c r="H2820">
        <v>100000</v>
      </c>
      <c r="I2820">
        <v>0</v>
      </c>
      <c r="J2820">
        <v>0</v>
      </c>
      <c r="K2820">
        <v>15074365440</v>
      </c>
      <c r="L2820">
        <v>51343360</v>
      </c>
      <c r="M2820">
        <v>0</v>
      </c>
      <c r="N2820">
        <v>11.99778302</v>
      </c>
      <c r="O2820">
        <v>0</v>
      </c>
    </row>
    <row r="2821" spans="1:15" x14ac:dyDescent="0.25">
      <c r="A2821" t="s">
        <v>2835</v>
      </c>
      <c r="B2821">
        <v>99.683905179999996</v>
      </c>
      <c r="C2821">
        <v>0</v>
      </c>
      <c r="D2821">
        <v>2.999745946</v>
      </c>
      <c r="E2821">
        <v>3.4333340000000001E-3</v>
      </c>
      <c r="F2821">
        <v>5461.3333329999996</v>
      </c>
      <c r="G2821">
        <v>1000000000</v>
      </c>
      <c r="H2821">
        <v>100000</v>
      </c>
      <c r="I2821">
        <v>0</v>
      </c>
      <c r="J2821">
        <v>0</v>
      </c>
      <c r="K2821">
        <v>15074365440</v>
      </c>
      <c r="L2821">
        <v>51343360</v>
      </c>
      <c r="M2821">
        <v>0</v>
      </c>
      <c r="N2821">
        <v>0</v>
      </c>
      <c r="O2821">
        <v>1.1128760999999999E-2</v>
      </c>
    </row>
    <row r="2822" spans="1:15" x14ac:dyDescent="0.25">
      <c r="A2822" t="s">
        <v>2836</v>
      </c>
      <c r="B2822">
        <v>99.934257070000001</v>
      </c>
      <c r="C2822">
        <v>0</v>
      </c>
      <c r="D2822">
        <v>1.9997318449999999</v>
      </c>
      <c r="E2822">
        <v>2.6499879999999998E-3</v>
      </c>
      <c r="F2822">
        <v>4096</v>
      </c>
      <c r="G2822">
        <v>1000000000</v>
      </c>
      <c r="H2822">
        <v>100000</v>
      </c>
      <c r="I2822">
        <v>0</v>
      </c>
      <c r="J2822">
        <v>0</v>
      </c>
      <c r="K2822">
        <v>15074390016</v>
      </c>
      <c r="L2822">
        <v>51343360</v>
      </c>
      <c r="M2822">
        <v>0</v>
      </c>
      <c r="N2822">
        <v>0</v>
      </c>
      <c r="O2822">
        <v>1.0748844E-2</v>
      </c>
    </row>
    <row r="2823" spans="1:15" x14ac:dyDescent="0.25">
      <c r="A2823" t="s">
        <v>2837</v>
      </c>
      <c r="B2823">
        <v>99.934197109999999</v>
      </c>
      <c r="C2823">
        <v>0</v>
      </c>
      <c r="D2823">
        <v>1.999917878</v>
      </c>
      <c r="E2823">
        <v>2.599943E-3</v>
      </c>
      <c r="F2823">
        <v>4096</v>
      </c>
      <c r="G2823">
        <v>1000000000</v>
      </c>
      <c r="H2823">
        <v>100000</v>
      </c>
      <c r="I2823">
        <v>0</v>
      </c>
      <c r="J2823">
        <v>0</v>
      </c>
      <c r="K2823">
        <v>15074418688</v>
      </c>
      <c r="L2823">
        <v>51343360</v>
      </c>
      <c r="M2823">
        <v>0</v>
      </c>
      <c r="N2823">
        <v>0</v>
      </c>
      <c r="O2823">
        <v>0.40138660999999998</v>
      </c>
    </row>
    <row r="2824" spans="1:15" x14ac:dyDescent="0.25">
      <c r="A2824" t="s">
        <v>2838</v>
      </c>
      <c r="B2824">
        <v>99.944615749999997</v>
      </c>
      <c r="C2824">
        <v>0</v>
      </c>
      <c r="D2824">
        <v>1.999652311</v>
      </c>
      <c r="E2824">
        <v>2.6001029999999999E-3</v>
      </c>
      <c r="F2824">
        <v>4096</v>
      </c>
      <c r="G2824">
        <v>1000000000</v>
      </c>
      <c r="H2824">
        <v>100000</v>
      </c>
      <c r="I2824">
        <v>0</v>
      </c>
      <c r="J2824">
        <v>0</v>
      </c>
      <c r="K2824">
        <v>15074426880</v>
      </c>
      <c r="L2824">
        <v>51343360</v>
      </c>
      <c r="M2824">
        <v>0</v>
      </c>
      <c r="N2824">
        <v>24.995653879999999</v>
      </c>
      <c r="O2824">
        <v>1.0388921000000001E-2</v>
      </c>
    </row>
    <row r="2825" spans="1:15" x14ac:dyDescent="0.25">
      <c r="A2825" t="s">
        <v>2839</v>
      </c>
      <c r="B2825">
        <v>99.933327790000007</v>
      </c>
      <c r="C2825">
        <v>0</v>
      </c>
      <c r="D2825">
        <v>1.9999011980000001</v>
      </c>
      <c r="E2825">
        <v>2.599943E-3</v>
      </c>
      <c r="F2825">
        <v>4096</v>
      </c>
      <c r="G2825">
        <v>1000000000</v>
      </c>
      <c r="H2825">
        <v>100000</v>
      </c>
      <c r="I2825">
        <v>41.99792515</v>
      </c>
      <c r="J2825">
        <v>0</v>
      </c>
      <c r="K2825">
        <v>15074426880</v>
      </c>
      <c r="L2825">
        <v>51343360</v>
      </c>
      <c r="M2825">
        <v>0</v>
      </c>
      <c r="N2825">
        <v>5.9997035929999996</v>
      </c>
      <c r="O2825">
        <v>0</v>
      </c>
    </row>
    <row r="2826" spans="1:15" x14ac:dyDescent="0.25">
      <c r="A2826" t="s">
        <v>2840</v>
      </c>
      <c r="B2826">
        <v>99.62977798</v>
      </c>
      <c r="C2826">
        <v>0</v>
      </c>
      <c r="D2826">
        <v>4.9994579029999997</v>
      </c>
      <c r="E2826">
        <v>2.11999E-3</v>
      </c>
      <c r="F2826">
        <v>9011.2000000000007</v>
      </c>
      <c r="G2826">
        <v>1000000000</v>
      </c>
      <c r="H2826">
        <v>100000</v>
      </c>
      <c r="I2826">
        <v>41.995446379999997</v>
      </c>
      <c r="J2826">
        <v>0</v>
      </c>
      <c r="K2826">
        <v>15074467840</v>
      </c>
      <c r="L2826">
        <v>51343360</v>
      </c>
      <c r="M2826">
        <v>0</v>
      </c>
      <c r="N2826">
        <v>8.9990242249999994</v>
      </c>
      <c r="O2826">
        <v>1.0258946999999999E-2</v>
      </c>
    </row>
    <row r="2827" spans="1:15" x14ac:dyDescent="0.25">
      <c r="A2827" t="s">
        <v>2841</v>
      </c>
      <c r="B2827">
        <v>99.939226550000001</v>
      </c>
      <c r="C2827">
        <v>0</v>
      </c>
      <c r="D2827">
        <v>1.999770973</v>
      </c>
      <c r="E2827">
        <v>2.6001029999999999E-3</v>
      </c>
      <c r="F2827">
        <v>6144</v>
      </c>
      <c r="G2827">
        <v>1000000000</v>
      </c>
      <c r="H2827">
        <v>100000</v>
      </c>
      <c r="I2827">
        <v>41.995190440000002</v>
      </c>
      <c r="J2827">
        <v>0</v>
      </c>
      <c r="K2827">
        <v>15074476032</v>
      </c>
      <c r="L2827">
        <v>51343360</v>
      </c>
      <c r="M2827">
        <v>0</v>
      </c>
      <c r="N2827">
        <v>0</v>
      </c>
      <c r="O2827">
        <v>0.79194462799999998</v>
      </c>
    </row>
    <row r="2828" spans="1:15" x14ac:dyDescent="0.25">
      <c r="A2828" t="s">
        <v>2842</v>
      </c>
      <c r="B2828">
        <v>99.679224680000004</v>
      </c>
      <c r="C2828">
        <v>0</v>
      </c>
      <c r="D2828">
        <v>3.9996214889999999</v>
      </c>
      <c r="E2828">
        <v>3.8999939999999999E-3</v>
      </c>
      <c r="F2828">
        <v>19456</v>
      </c>
      <c r="G2828">
        <v>1000000000</v>
      </c>
      <c r="H2828">
        <v>100000</v>
      </c>
      <c r="I2828">
        <v>41.996025629999998</v>
      </c>
      <c r="J2828">
        <v>0</v>
      </c>
      <c r="K2828">
        <v>15074488320</v>
      </c>
      <c r="L2828">
        <v>51343360</v>
      </c>
      <c r="M2828">
        <v>0</v>
      </c>
      <c r="N2828">
        <v>0</v>
      </c>
      <c r="O2828">
        <v>1.0808832000000001E-2</v>
      </c>
    </row>
    <row r="2829" spans="1:15" x14ac:dyDescent="0.25">
      <c r="A2829" t="s">
        <v>2843</v>
      </c>
      <c r="B2829">
        <v>100.1842001</v>
      </c>
      <c r="C2829">
        <v>0</v>
      </c>
      <c r="D2829">
        <v>1.9996542349999999</v>
      </c>
      <c r="E2829">
        <v>1.49975E-4</v>
      </c>
      <c r="F2829">
        <v>4096</v>
      </c>
      <c r="G2829">
        <v>1000000000</v>
      </c>
      <c r="H2829">
        <v>100000</v>
      </c>
      <c r="I2829">
        <v>101.982366</v>
      </c>
      <c r="J2829">
        <v>0</v>
      </c>
      <c r="K2829">
        <v>15074480128</v>
      </c>
      <c r="L2829">
        <v>51343360</v>
      </c>
      <c r="M2829">
        <v>0</v>
      </c>
      <c r="N2829">
        <v>0</v>
      </c>
      <c r="O2829">
        <v>0</v>
      </c>
    </row>
    <row r="2830" spans="1:15" x14ac:dyDescent="0.25">
      <c r="A2830" t="s">
        <v>2844</v>
      </c>
      <c r="B2830">
        <v>99.426257989999996</v>
      </c>
      <c r="C2830">
        <v>0</v>
      </c>
      <c r="D2830">
        <v>102.8068322</v>
      </c>
      <c r="E2830">
        <v>5.5922399999999998E-4</v>
      </c>
      <c r="F2830">
        <v>6472.0776699999997</v>
      </c>
      <c r="G2830">
        <v>1000000000</v>
      </c>
      <c r="H2830">
        <v>100000</v>
      </c>
      <c r="I2830">
        <v>101.80870760000001</v>
      </c>
      <c r="J2830">
        <v>0</v>
      </c>
      <c r="K2830">
        <v>15074533376</v>
      </c>
      <c r="L2830">
        <v>51343360</v>
      </c>
      <c r="M2830">
        <v>0</v>
      </c>
      <c r="N2830">
        <v>0</v>
      </c>
      <c r="O2830">
        <v>0</v>
      </c>
    </row>
    <row r="2831" spans="1:15" x14ac:dyDescent="0.25">
      <c r="A2831" t="s">
        <v>2845</v>
      </c>
      <c r="B2831">
        <v>99.839387489999993</v>
      </c>
      <c r="C2831">
        <v>0</v>
      </c>
      <c r="D2831">
        <v>5.0788337720000003</v>
      </c>
      <c r="E2831">
        <v>1.139939E-3</v>
      </c>
      <c r="F2831">
        <v>8192</v>
      </c>
      <c r="G2831">
        <v>1000000000</v>
      </c>
      <c r="H2831">
        <v>100000</v>
      </c>
      <c r="I2831">
        <v>60.94600526</v>
      </c>
      <c r="J2831">
        <v>0</v>
      </c>
      <c r="K2831">
        <v>15074537472</v>
      </c>
      <c r="L2831">
        <v>51347456</v>
      </c>
      <c r="M2831">
        <v>0</v>
      </c>
      <c r="N2831">
        <v>1.0157667539999999</v>
      </c>
      <c r="O2831">
        <v>0</v>
      </c>
    </row>
    <row r="2832" spans="1:15" x14ac:dyDescent="0.25">
      <c r="A2832" t="s">
        <v>2846</v>
      </c>
      <c r="B2832">
        <v>99.939106640000006</v>
      </c>
      <c r="C2832">
        <v>0</v>
      </c>
      <c r="D2832">
        <v>1.9996600069999999</v>
      </c>
      <c r="E2832">
        <v>2.6001029999999999E-3</v>
      </c>
      <c r="F2832">
        <v>6144</v>
      </c>
      <c r="G2832">
        <v>1000000000</v>
      </c>
      <c r="H2832">
        <v>100000</v>
      </c>
      <c r="I2832">
        <v>101.9826604</v>
      </c>
      <c r="J2832">
        <v>0</v>
      </c>
      <c r="K2832">
        <v>15074566144</v>
      </c>
      <c r="L2832">
        <v>51347456</v>
      </c>
      <c r="M2832">
        <v>0</v>
      </c>
      <c r="N2832">
        <v>7.9986400289999997</v>
      </c>
      <c r="O2832">
        <v>1.0898812000000001E-2</v>
      </c>
    </row>
    <row r="2833" spans="1:15" x14ac:dyDescent="0.25">
      <c r="A2833" t="s">
        <v>2847</v>
      </c>
      <c r="B2833">
        <v>99.939356459999999</v>
      </c>
      <c r="C2833">
        <v>0</v>
      </c>
      <c r="D2833">
        <v>1.999776746</v>
      </c>
      <c r="E2833">
        <v>2.599943E-3</v>
      </c>
      <c r="F2833">
        <v>4096</v>
      </c>
      <c r="G2833">
        <v>1000000000</v>
      </c>
      <c r="H2833">
        <v>100000</v>
      </c>
      <c r="I2833">
        <v>101.98861410000001</v>
      </c>
      <c r="J2833">
        <v>0</v>
      </c>
      <c r="K2833">
        <v>15074603008</v>
      </c>
      <c r="L2833">
        <v>51429376</v>
      </c>
      <c r="M2833">
        <v>15.99821397</v>
      </c>
      <c r="N2833">
        <v>1397.843946</v>
      </c>
      <c r="O2833">
        <v>3.1353160889999998</v>
      </c>
    </row>
    <row r="2834" spans="1:15" x14ac:dyDescent="0.25">
      <c r="A2834" t="s">
        <v>2848</v>
      </c>
      <c r="B2834">
        <v>99.927400579999997</v>
      </c>
      <c r="C2834">
        <v>0</v>
      </c>
      <c r="D2834">
        <v>1.989431172</v>
      </c>
      <c r="E2834">
        <v>2.6499879999999998E-3</v>
      </c>
      <c r="F2834">
        <v>12288</v>
      </c>
      <c r="G2834">
        <v>1000000000</v>
      </c>
      <c r="H2834">
        <v>100000</v>
      </c>
      <c r="I2834">
        <v>101.46098979999999</v>
      </c>
      <c r="J2834">
        <v>0</v>
      </c>
      <c r="K2834">
        <v>15074598912</v>
      </c>
      <c r="L2834">
        <v>51429376</v>
      </c>
      <c r="M2834">
        <v>0</v>
      </c>
      <c r="N2834">
        <v>137.2707509</v>
      </c>
      <c r="O2834">
        <v>0.92365085099999999</v>
      </c>
    </row>
    <row r="2835" spans="1:15" x14ac:dyDescent="0.25">
      <c r="A2835" t="s">
        <v>2849</v>
      </c>
      <c r="B2835">
        <v>99.939256529999994</v>
      </c>
      <c r="C2835">
        <v>0</v>
      </c>
      <c r="D2835">
        <v>1.9997870099999999</v>
      </c>
      <c r="E2835">
        <v>2.6001029999999999E-3</v>
      </c>
      <c r="F2835">
        <v>4096</v>
      </c>
      <c r="G2835">
        <v>1000000000</v>
      </c>
      <c r="H2835">
        <v>100000</v>
      </c>
      <c r="I2835">
        <v>0</v>
      </c>
      <c r="J2835">
        <v>0</v>
      </c>
      <c r="K2835">
        <v>15074598912</v>
      </c>
      <c r="L2835">
        <v>51433472</v>
      </c>
      <c r="M2835">
        <v>0.99989350499999996</v>
      </c>
      <c r="N2835">
        <v>53.994249269999997</v>
      </c>
      <c r="O2835">
        <v>0.40132685699999998</v>
      </c>
    </row>
    <row r="2836" spans="1:15" x14ac:dyDescent="0.25">
      <c r="A2836" t="s">
        <v>2850</v>
      </c>
      <c r="B2836">
        <v>99.644690220000001</v>
      </c>
      <c r="C2836">
        <v>0</v>
      </c>
      <c r="D2836">
        <v>4.9238561199999999</v>
      </c>
      <c r="E2836">
        <v>2.1999979999999999E-3</v>
      </c>
      <c r="F2836">
        <v>9011.2000000000007</v>
      </c>
      <c r="G2836">
        <v>1000000000</v>
      </c>
      <c r="H2836">
        <v>100000</v>
      </c>
      <c r="I2836">
        <v>325370.38199999998</v>
      </c>
      <c r="J2836">
        <v>0</v>
      </c>
      <c r="K2836">
        <v>14997180416</v>
      </c>
      <c r="L2836">
        <v>51806208</v>
      </c>
      <c r="M2836">
        <v>0</v>
      </c>
      <c r="N2836">
        <v>18895.790249999998</v>
      </c>
      <c r="O2836">
        <v>8.4510100460000004</v>
      </c>
    </row>
    <row r="2837" spans="1:15" x14ac:dyDescent="0.25">
      <c r="A2837" t="s">
        <v>2851</v>
      </c>
      <c r="B2837">
        <v>65.539319269999993</v>
      </c>
      <c r="C2837">
        <v>0</v>
      </c>
      <c r="D2837">
        <v>1226.02448</v>
      </c>
      <c r="E2837">
        <v>1.2433310000000001E-3</v>
      </c>
      <c r="F2837">
        <v>39361.64374</v>
      </c>
      <c r="G2837">
        <v>1000000000</v>
      </c>
      <c r="H2837">
        <v>100000</v>
      </c>
      <c r="I2837">
        <v>184442.0257</v>
      </c>
      <c r="J2837">
        <v>0</v>
      </c>
      <c r="K2837">
        <v>14893637632</v>
      </c>
      <c r="L2837">
        <v>120995840</v>
      </c>
      <c r="M2837">
        <v>6.0945707359999997</v>
      </c>
      <c r="N2837">
        <v>46425.39258</v>
      </c>
      <c r="O2837">
        <v>82.542316159999999</v>
      </c>
    </row>
    <row r="2838" spans="1:15" x14ac:dyDescent="0.25">
      <c r="A2838" t="s">
        <v>2852</v>
      </c>
      <c r="B2838">
        <v>66.317678529999995</v>
      </c>
      <c r="C2838">
        <v>0</v>
      </c>
      <c r="D2838">
        <v>1254.7971190000001</v>
      </c>
      <c r="E2838">
        <v>1.3512349999999999E-3</v>
      </c>
      <c r="F2838">
        <v>38388.168919999996</v>
      </c>
      <c r="G2838">
        <v>1000000000</v>
      </c>
      <c r="H2838">
        <v>100000</v>
      </c>
      <c r="I2838">
        <v>58494.542350000003</v>
      </c>
      <c r="J2838">
        <v>0</v>
      </c>
      <c r="K2838">
        <v>14914871296</v>
      </c>
      <c r="L2838">
        <v>99741696</v>
      </c>
      <c r="M2838">
        <v>6.9988683920000003</v>
      </c>
      <c r="N2838">
        <v>37665.91001</v>
      </c>
      <c r="O2838">
        <v>84.376724809999999</v>
      </c>
    </row>
    <row r="2839" spans="1:15" x14ac:dyDescent="0.25">
      <c r="A2839" t="s">
        <v>2853</v>
      </c>
      <c r="B2839">
        <v>67.229061810000005</v>
      </c>
      <c r="C2839">
        <v>0</v>
      </c>
      <c r="D2839">
        <v>1340.519423</v>
      </c>
      <c r="E2839">
        <v>1.104154E-3</v>
      </c>
      <c r="F2839">
        <v>39351.833830000003</v>
      </c>
      <c r="G2839">
        <v>1000000000</v>
      </c>
      <c r="H2839">
        <v>100000</v>
      </c>
      <c r="I2839">
        <v>100359.9556</v>
      </c>
      <c r="J2839">
        <v>0</v>
      </c>
      <c r="K2839">
        <v>14932066304</v>
      </c>
      <c r="L2839">
        <v>82014208</v>
      </c>
      <c r="M2839">
        <v>7.9556048830000003</v>
      </c>
      <c r="N2839">
        <v>40462.206440000002</v>
      </c>
      <c r="O2839">
        <v>90.288684700000005</v>
      </c>
    </row>
    <row r="2840" spans="1:15" x14ac:dyDescent="0.25">
      <c r="A2840" t="s">
        <v>2854</v>
      </c>
      <c r="B2840">
        <v>71.541167090000002</v>
      </c>
      <c r="C2840">
        <v>0</v>
      </c>
      <c r="D2840">
        <v>1005.436186</v>
      </c>
      <c r="E2840">
        <v>1.4405349999999999E-3</v>
      </c>
      <c r="F2840">
        <v>37416.087220000001</v>
      </c>
      <c r="G2840">
        <v>1000000000</v>
      </c>
      <c r="H2840">
        <v>100000</v>
      </c>
      <c r="I2840">
        <v>292738.37560000003</v>
      </c>
      <c r="J2840">
        <v>0</v>
      </c>
      <c r="K2840">
        <v>14924988416</v>
      </c>
      <c r="L2840">
        <v>137191424</v>
      </c>
      <c r="M2840">
        <v>7.9717437929999999</v>
      </c>
      <c r="N2840">
        <v>28890.595969999998</v>
      </c>
      <c r="O2840">
        <v>52.8587992</v>
      </c>
    </row>
    <row r="2841" spans="1:15" x14ac:dyDescent="0.25">
      <c r="A2841" t="s">
        <v>2855</v>
      </c>
      <c r="B2841">
        <v>63.153225630000001</v>
      </c>
      <c r="C2841">
        <v>0</v>
      </c>
      <c r="D2841">
        <v>1264.7671110000001</v>
      </c>
      <c r="E2841">
        <v>1.4550559999999999E-3</v>
      </c>
      <c r="F2841">
        <v>38836.391649999998</v>
      </c>
      <c r="G2841">
        <v>1000000000</v>
      </c>
      <c r="H2841">
        <v>100000</v>
      </c>
      <c r="I2841">
        <v>281933.43910000002</v>
      </c>
      <c r="J2841">
        <v>0</v>
      </c>
      <c r="K2841">
        <v>14939938816</v>
      </c>
      <c r="L2841">
        <v>122372096</v>
      </c>
      <c r="M2841">
        <v>8.1204950940000007</v>
      </c>
      <c r="N2841">
        <v>37752.181689999998</v>
      </c>
      <c r="O2841">
        <v>81.356272129999994</v>
      </c>
    </row>
    <row r="2842" spans="1:15" x14ac:dyDescent="0.25">
      <c r="A2842" t="s">
        <v>2856</v>
      </c>
      <c r="B2842">
        <v>67.437797639999999</v>
      </c>
      <c r="C2842">
        <v>0</v>
      </c>
      <c r="D2842">
        <v>1239.0592260000001</v>
      </c>
      <c r="E2842">
        <v>1.2486680000000001E-3</v>
      </c>
      <c r="F2842">
        <v>38257.433409999998</v>
      </c>
      <c r="G2842">
        <v>1000000000</v>
      </c>
      <c r="H2842">
        <v>100000</v>
      </c>
      <c r="I2842">
        <v>387912.54200000002</v>
      </c>
      <c r="J2842">
        <v>0</v>
      </c>
      <c r="K2842">
        <v>14970466304</v>
      </c>
      <c r="L2842">
        <v>92069888</v>
      </c>
      <c r="M2842">
        <v>8.0003824150000007</v>
      </c>
      <c r="N2842">
        <v>37145.775549999998</v>
      </c>
      <c r="O2842">
        <v>89.45424629</v>
      </c>
    </row>
    <row r="2843" spans="1:15" x14ac:dyDescent="0.25">
      <c r="A2843" t="s">
        <v>2857</v>
      </c>
      <c r="B2843">
        <v>65.147996590000005</v>
      </c>
      <c r="C2843">
        <v>0</v>
      </c>
      <c r="D2843">
        <v>1425.4014850000001</v>
      </c>
      <c r="E2843">
        <v>1.131649E-3</v>
      </c>
      <c r="F2843">
        <v>39292.856140000004</v>
      </c>
      <c r="G2843">
        <v>1000000000</v>
      </c>
      <c r="H2843">
        <v>100000</v>
      </c>
      <c r="I2843">
        <v>305836.14319999999</v>
      </c>
      <c r="J2843">
        <v>0</v>
      </c>
      <c r="K2843">
        <v>14966366208</v>
      </c>
      <c r="L2843">
        <v>76787712</v>
      </c>
      <c r="M2843">
        <v>8.0022539510000001</v>
      </c>
      <c r="N2843">
        <v>48307.606540000001</v>
      </c>
      <c r="O2843">
        <v>87.11076559</v>
      </c>
    </row>
    <row r="2844" spans="1:15" x14ac:dyDescent="0.25">
      <c r="A2844" t="s">
        <v>2858</v>
      </c>
      <c r="B2844">
        <v>65.487940399999999</v>
      </c>
      <c r="C2844">
        <v>0</v>
      </c>
      <c r="D2844">
        <v>1222.8740459999999</v>
      </c>
      <c r="E2844">
        <v>1.3342060000000001E-3</v>
      </c>
      <c r="F2844">
        <v>38960.602290000003</v>
      </c>
      <c r="G2844">
        <v>1000000000</v>
      </c>
      <c r="H2844">
        <v>100000</v>
      </c>
      <c r="I2844">
        <v>289683.0503</v>
      </c>
      <c r="J2844">
        <v>0</v>
      </c>
      <c r="K2844">
        <v>14887432192</v>
      </c>
      <c r="L2844">
        <v>148692992</v>
      </c>
      <c r="M2844">
        <v>8.0057220709999992</v>
      </c>
      <c r="N2844">
        <v>37002.447410000001</v>
      </c>
      <c r="O2844">
        <v>79.299101559999997</v>
      </c>
    </row>
    <row r="2845" spans="1:15" x14ac:dyDescent="0.25">
      <c r="A2845" t="s">
        <v>2859</v>
      </c>
      <c r="B2845">
        <v>63.718814680000001</v>
      </c>
      <c r="C2845">
        <v>0</v>
      </c>
      <c r="D2845">
        <v>1462.717089</v>
      </c>
      <c r="E2845">
        <v>1.1678280000000001E-3</v>
      </c>
      <c r="F2845">
        <v>39563.540979999998</v>
      </c>
      <c r="G2845">
        <v>1000000000</v>
      </c>
      <c r="H2845">
        <v>100000</v>
      </c>
      <c r="I2845">
        <v>272760.76870000002</v>
      </c>
      <c r="J2845">
        <v>0</v>
      </c>
      <c r="K2845">
        <v>14904578048</v>
      </c>
      <c r="L2845">
        <v>132177920</v>
      </c>
      <c r="M2845">
        <v>8.9921132539999995</v>
      </c>
      <c r="N2845">
        <v>45415.167549999998</v>
      </c>
      <c r="O2845">
        <v>83.216612100000006</v>
      </c>
    </row>
    <row r="2846" spans="1:15" x14ac:dyDescent="0.25">
      <c r="A2846" t="s">
        <v>2860</v>
      </c>
      <c r="B2846">
        <v>68.789682560000003</v>
      </c>
      <c r="C2846">
        <v>0</v>
      </c>
      <c r="D2846">
        <v>1143.500004</v>
      </c>
      <c r="E2846">
        <v>1.669338E-3</v>
      </c>
      <c r="F2846">
        <v>37508.013939999997</v>
      </c>
      <c r="G2846">
        <v>1000000000</v>
      </c>
      <c r="H2846">
        <v>100000</v>
      </c>
      <c r="I2846">
        <v>267163.63559999998</v>
      </c>
      <c r="J2846">
        <v>0</v>
      </c>
      <c r="K2846">
        <v>14946910208</v>
      </c>
      <c r="L2846">
        <v>91582464</v>
      </c>
      <c r="M2846">
        <v>6.972561002</v>
      </c>
      <c r="N2846">
        <v>34736.302830000001</v>
      </c>
      <c r="O2846">
        <v>92.578693670000007</v>
      </c>
    </row>
    <row r="2847" spans="1:15" x14ac:dyDescent="0.25">
      <c r="A2847" t="s">
        <v>2861</v>
      </c>
      <c r="B2847">
        <v>63.52813261</v>
      </c>
      <c r="C2847">
        <v>0</v>
      </c>
      <c r="D2847">
        <v>1004.398729</v>
      </c>
      <c r="E2847">
        <v>1.605085E-3</v>
      </c>
      <c r="F2847">
        <v>38309.647060000003</v>
      </c>
      <c r="G2847">
        <v>1000000000</v>
      </c>
      <c r="H2847">
        <v>100000</v>
      </c>
      <c r="I2847">
        <v>231132.87640000001</v>
      </c>
      <c r="J2847">
        <v>0</v>
      </c>
      <c r="K2847">
        <v>14973485056</v>
      </c>
      <c r="L2847">
        <v>58744832</v>
      </c>
      <c r="M2847">
        <v>7.0097618160000001</v>
      </c>
      <c r="N2847">
        <v>30029.819619999998</v>
      </c>
      <c r="O2847">
        <v>69.143965539999996</v>
      </c>
    </row>
    <row r="2848" spans="1:15" x14ac:dyDescent="0.25">
      <c r="A2848" t="s">
        <v>2862</v>
      </c>
      <c r="B2848">
        <v>69.247555890000001</v>
      </c>
      <c r="C2848">
        <v>0</v>
      </c>
      <c r="D2848">
        <v>1163.0564019999999</v>
      </c>
      <c r="E2848">
        <v>1.4083329999999999E-3</v>
      </c>
      <c r="F2848">
        <v>40134.817869999999</v>
      </c>
      <c r="G2848">
        <v>1000000000</v>
      </c>
      <c r="H2848">
        <v>100000</v>
      </c>
      <c r="I2848">
        <v>163348.47390000001</v>
      </c>
      <c r="J2848">
        <v>0</v>
      </c>
      <c r="K2848">
        <v>14895144960</v>
      </c>
      <c r="L2848">
        <v>128319488</v>
      </c>
      <c r="M2848">
        <v>5.995136091</v>
      </c>
      <c r="N2848">
        <v>38333.899360000003</v>
      </c>
      <c r="O2848">
        <v>91.016585719999995</v>
      </c>
    </row>
    <row r="2849" spans="1:15" x14ac:dyDescent="0.25">
      <c r="A2849" t="s">
        <v>2863</v>
      </c>
      <c r="B2849">
        <v>68.632601410000007</v>
      </c>
      <c r="C2849">
        <v>0</v>
      </c>
      <c r="D2849">
        <v>1204.7945239999999</v>
      </c>
      <c r="E2849">
        <v>1.1026600000000001E-3</v>
      </c>
      <c r="F2849">
        <v>39044.788030000003</v>
      </c>
      <c r="G2849">
        <v>1000000000</v>
      </c>
      <c r="H2849">
        <v>100000</v>
      </c>
      <c r="I2849">
        <v>298506.62119999999</v>
      </c>
      <c r="J2849">
        <v>0</v>
      </c>
      <c r="K2849">
        <v>14921883648</v>
      </c>
      <c r="L2849">
        <v>106573824</v>
      </c>
      <c r="M2849">
        <v>9.0134253649999998</v>
      </c>
      <c r="N2849">
        <v>36083.746209999998</v>
      </c>
      <c r="O2849">
        <v>91.01659841</v>
      </c>
    </row>
    <row r="2850" spans="1:15" x14ac:dyDescent="0.25">
      <c r="A2850" t="s">
        <v>2864</v>
      </c>
      <c r="B2850">
        <v>64.800004079999994</v>
      </c>
      <c r="C2850">
        <v>0</v>
      </c>
      <c r="D2850">
        <v>1429.5431920000001</v>
      </c>
      <c r="E2850">
        <v>1.25063E-3</v>
      </c>
      <c r="F2850">
        <v>39269.109239999998</v>
      </c>
      <c r="G2850">
        <v>1000000000</v>
      </c>
      <c r="H2850">
        <v>100000</v>
      </c>
      <c r="I2850">
        <v>256055.4118</v>
      </c>
      <c r="J2850">
        <v>0</v>
      </c>
      <c r="K2850">
        <v>14945828864</v>
      </c>
      <c r="L2850">
        <v>86089728</v>
      </c>
      <c r="M2850">
        <v>8.0086453320000004</v>
      </c>
      <c r="N2850">
        <v>42024.365299999998</v>
      </c>
      <c r="O2850">
        <v>80.477786829999999</v>
      </c>
    </row>
    <row r="2851" spans="1:15" x14ac:dyDescent="0.25">
      <c r="A2851" t="s">
        <v>2865</v>
      </c>
      <c r="B2851">
        <v>65.078004109999995</v>
      </c>
      <c r="C2851">
        <v>0</v>
      </c>
      <c r="D2851">
        <v>1372.876966</v>
      </c>
      <c r="E2851">
        <v>1.2013080000000001E-3</v>
      </c>
      <c r="F2851">
        <v>38471.441859999999</v>
      </c>
      <c r="G2851">
        <v>1000000000</v>
      </c>
      <c r="H2851">
        <v>100000</v>
      </c>
      <c r="I2851">
        <v>255596.56649999999</v>
      </c>
      <c r="J2851">
        <v>0</v>
      </c>
      <c r="K2851">
        <v>14976061440</v>
      </c>
      <c r="L2851">
        <v>58322944</v>
      </c>
      <c r="M2851">
        <v>8.9795731809999992</v>
      </c>
      <c r="N2851">
        <v>40810.164649999999</v>
      </c>
      <c r="O2851">
        <v>85.939011559999997</v>
      </c>
    </row>
    <row r="2852" spans="1:15" x14ac:dyDescent="0.25">
      <c r="A2852" t="s">
        <v>2866</v>
      </c>
      <c r="B2852">
        <v>64.999658550000007</v>
      </c>
      <c r="C2852">
        <v>0</v>
      </c>
      <c r="D2852">
        <v>1351.623304</v>
      </c>
      <c r="E2852">
        <v>1.2083770000000001E-3</v>
      </c>
      <c r="F2852">
        <v>38465.660490000002</v>
      </c>
      <c r="G2852">
        <v>1000000000</v>
      </c>
      <c r="H2852">
        <v>100000</v>
      </c>
      <c r="I2852">
        <v>324710.21519999998</v>
      </c>
      <c r="J2852">
        <v>0</v>
      </c>
      <c r="K2852">
        <v>14902620160</v>
      </c>
      <c r="L2852">
        <v>133586944</v>
      </c>
      <c r="M2852">
        <v>9.0175016570000004</v>
      </c>
      <c r="N2852">
        <v>39903.446779999998</v>
      </c>
      <c r="O2852">
        <v>81.643540509999994</v>
      </c>
    </row>
    <row r="2853" spans="1:15" x14ac:dyDescent="0.25">
      <c r="A2853" t="s">
        <v>2867</v>
      </c>
      <c r="B2853">
        <v>63.996409800000002</v>
      </c>
      <c r="C2853">
        <v>0</v>
      </c>
      <c r="D2853">
        <v>1119.177451</v>
      </c>
      <c r="E2853">
        <v>1.5708930000000001E-3</v>
      </c>
      <c r="F2853">
        <v>38798.171430000002</v>
      </c>
      <c r="G2853">
        <v>1000000000</v>
      </c>
      <c r="H2853">
        <v>100000</v>
      </c>
      <c r="I2853">
        <v>208612.6784</v>
      </c>
      <c r="J2853">
        <v>0</v>
      </c>
      <c r="K2853">
        <v>14927355904</v>
      </c>
      <c r="L2853">
        <v>108871680</v>
      </c>
      <c r="M2853">
        <v>5.995593489</v>
      </c>
      <c r="N2853">
        <v>34521.628049999999</v>
      </c>
      <c r="O2853">
        <v>78.126227119999996</v>
      </c>
    </row>
    <row r="2854" spans="1:15" x14ac:dyDescent="0.25">
      <c r="A2854" t="s">
        <v>2868</v>
      </c>
      <c r="B2854">
        <v>64.643012089999999</v>
      </c>
      <c r="C2854">
        <v>0</v>
      </c>
      <c r="D2854">
        <v>1240.748306</v>
      </c>
      <c r="E2854">
        <v>1.654516E-3</v>
      </c>
      <c r="F2854">
        <v>39965.729030000002</v>
      </c>
      <c r="G2854">
        <v>1000000000</v>
      </c>
      <c r="H2854">
        <v>100000</v>
      </c>
      <c r="I2854">
        <v>270450.11070000002</v>
      </c>
      <c r="J2854">
        <v>0</v>
      </c>
      <c r="K2854">
        <v>14961999872</v>
      </c>
      <c r="L2854">
        <v>74264576</v>
      </c>
      <c r="M2854">
        <v>8.0048277789999993</v>
      </c>
      <c r="N2854">
        <v>37196.43348</v>
      </c>
      <c r="O2854">
        <v>75.39328999</v>
      </c>
    </row>
    <row r="2855" spans="1:15" x14ac:dyDescent="0.25">
      <c r="A2855" t="s">
        <v>2869</v>
      </c>
      <c r="B2855">
        <v>67.027774410000006</v>
      </c>
      <c r="C2855">
        <v>0</v>
      </c>
      <c r="D2855">
        <v>1343.338272</v>
      </c>
      <c r="E2855">
        <v>1.1369520000000001E-3</v>
      </c>
      <c r="F2855">
        <v>39396.211150000003</v>
      </c>
      <c r="G2855">
        <v>1000000000</v>
      </c>
      <c r="H2855">
        <v>100000</v>
      </c>
      <c r="I2855">
        <v>284581.9681</v>
      </c>
      <c r="J2855">
        <v>0</v>
      </c>
      <c r="K2855">
        <v>14884810752</v>
      </c>
      <c r="L2855">
        <v>151486464</v>
      </c>
      <c r="M2855">
        <v>8.9888806300000006</v>
      </c>
      <c r="N2855">
        <v>40520.875110000001</v>
      </c>
      <c r="O2855">
        <v>86.72018156</v>
      </c>
    </row>
    <row r="2856" spans="1:15" x14ac:dyDescent="0.25">
      <c r="A2856" t="s">
        <v>2870</v>
      </c>
      <c r="B2856">
        <v>65.020886329999996</v>
      </c>
      <c r="C2856">
        <v>0</v>
      </c>
      <c r="D2856">
        <v>1315.7773010000001</v>
      </c>
      <c r="E2856">
        <v>1.294777E-3</v>
      </c>
      <c r="F2856">
        <v>39208.115059999996</v>
      </c>
      <c r="G2856">
        <v>1000000000</v>
      </c>
      <c r="H2856">
        <v>100000</v>
      </c>
      <c r="I2856">
        <v>236363.80410000001</v>
      </c>
      <c r="J2856">
        <v>0</v>
      </c>
      <c r="K2856">
        <v>14910767104</v>
      </c>
      <c r="L2856">
        <v>125562880</v>
      </c>
      <c r="M2856">
        <v>7.9683712419999999</v>
      </c>
      <c r="N2856">
        <v>41276.163039999999</v>
      </c>
      <c r="O2856">
        <v>85.593203700000004</v>
      </c>
    </row>
    <row r="2857" spans="1:15" x14ac:dyDescent="0.25">
      <c r="A2857" t="s">
        <v>2871</v>
      </c>
      <c r="B2857">
        <v>67.86768386</v>
      </c>
      <c r="C2857">
        <v>0</v>
      </c>
      <c r="D2857">
        <v>1149.52613</v>
      </c>
      <c r="E2857">
        <v>1.304695E-3</v>
      </c>
      <c r="F2857">
        <v>39435.575649999999</v>
      </c>
      <c r="G2857">
        <v>1000000000</v>
      </c>
      <c r="H2857">
        <v>100000</v>
      </c>
      <c r="I2857">
        <v>240027.0534</v>
      </c>
      <c r="J2857">
        <v>0</v>
      </c>
      <c r="K2857">
        <v>14940471296</v>
      </c>
      <c r="L2857">
        <v>95862784</v>
      </c>
      <c r="M2857">
        <v>6.9971155720000002</v>
      </c>
      <c r="N2857">
        <v>33376.241280000002</v>
      </c>
      <c r="O2857">
        <v>84.767272090000006</v>
      </c>
    </row>
    <row r="2858" spans="1:15" x14ac:dyDescent="0.25">
      <c r="A2858" t="s">
        <v>2872</v>
      </c>
      <c r="B2858">
        <v>64.460143059999993</v>
      </c>
      <c r="C2858">
        <v>0</v>
      </c>
      <c r="D2858">
        <v>1037.11339</v>
      </c>
      <c r="E2858">
        <v>1.638926E-3</v>
      </c>
      <c r="F2858">
        <v>37547.321190000002</v>
      </c>
      <c r="G2858">
        <v>1000000000</v>
      </c>
      <c r="H2858">
        <v>100000</v>
      </c>
      <c r="I2858">
        <v>250486.25099999999</v>
      </c>
      <c r="J2858">
        <v>0</v>
      </c>
      <c r="K2858">
        <v>14966751232</v>
      </c>
      <c r="L2858">
        <v>69640192</v>
      </c>
      <c r="M2858">
        <v>6.9604925489999996</v>
      </c>
      <c r="N2858">
        <v>30729.580249999999</v>
      </c>
      <c r="O2858">
        <v>70.771071410000005</v>
      </c>
    </row>
    <row r="2859" spans="1:15" x14ac:dyDescent="0.25">
      <c r="A2859" t="s">
        <v>2873</v>
      </c>
      <c r="B2859">
        <v>62.336378879999998</v>
      </c>
      <c r="C2859">
        <v>0</v>
      </c>
      <c r="D2859">
        <v>1535.1901519999999</v>
      </c>
      <c r="E2859">
        <v>1.154027E-3</v>
      </c>
      <c r="F2859">
        <v>39841.445970000001</v>
      </c>
      <c r="G2859">
        <v>1000000000</v>
      </c>
      <c r="H2859">
        <v>100000</v>
      </c>
      <c r="I2859">
        <v>256198.80609999999</v>
      </c>
      <c r="J2859">
        <v>0</v>
      </c>
      <c r="K2859">
        <v>14875402240</v>
      </c>
      <c r="L2859">
        <v>160157696</v>
      </c>
      <c r="M2859">
        <v>9.0482720180000005</v>
      </c>
      <c r="N2859">
        <v>47533.589</v>
      </c>
      <c r="O2859">
        <v>90.626296379999999</v>
      </c>
    </row>
    <row r="2860" spans="1:15" x14ac:dyDescent="0.25">
      <c r="A2860" t="s">
        <v>2874</v>
      </c>
      <c r="B2860">
        <v>67.874644689999997</v>
      </c>
      <c r="C2860">
        <v>0</v>
      </c>
      <c r="D2860">
        <v>1057.028145</v>
      </c>
      <c r="E2860">
        <v>2.2870389999999998E-3</v>
      </c>
      <c r="F2860">
        <v>37520.832540000003</v>
      </c>
      <c r="G2860">
        <v>1000000000</v>
      </c>
      <c r="H2860">
        <v>100000</v>
      </c>
      <c r="I2860">
        <v>257008.84330000001</v>
      </c>
      <c r="J2860">
        <v>0</v>
      </c>
      <c r="K2860">
        <v>14926069760</v>
      </c>
      <c r="L2860">
        <v>109293568</v>
      </c>
      <c r="M2860">
        <v>7.0001863909999997</v>
      </c>
      <c r="N2860">
        <v>30471.81136</v>
      </c>
      <c r="O2860">
        <v>78.126725800000003</v>
      </c>
    </row>
    <row r="2861" spans="1:15" x14ac:dyDescent="0.25">
      <c r="A2861" t="s">
        <v>2875</v>
      </c>
      <c r="B2861">
        <v>64.323168879999997</v>
      </c>
      <c r="C2861">
        <v>0</v>
      </c>
      <c r="D2861">
        <v>1421.777419</v>
      </c>
      <c r="E2861">
        <v>1.222152E-3</v>
      </c>
      <c r="F2861">
        <v>39506.092830000001</v>
      </c>
      <c r="G2861">
        <v>1000000000</v>
      </c>
      <c r="H2861">
        <v>100000</v>
      </c>
      <c r="I2861">
        <v>236934.9075</v>
      </c>
      <c r="J2861">
        <v>0</v>
      </c>
      <c r="K2861">
        <v>14947938304</v>
      </c>
      <c r="L2861">
        <v>87941120</v>
      </c>
      <c r="M2861">
        <v>7.9987477839999999</v>
      </c>
      <c r="N2861">
        <v>42264.383450000001</v>
      </c>
      <c r="O2861">
        <v>82.814325120000007</v>
      </c>
    </row>
    <row r="2862" spans="1:15" x14ac:dyDescent="0.25">
      <c r="A2862" t="s">
        <v>2876</v>
      </c>
      <c r="B2862">
        <v>66.117786550000005</v>
      </c>
      <c r="C2862">
        <v>0</v>
      </c>
      <c r="D2862">
        <v>1326.8629370000001</v>
      </c>
      <c r="E2862">
        <v>1.2315749999999999E-3</v>
      </c>
      <c r="F2862">
        <v>39032.379800000002</v>
      </c>
      <c r="G2862">
        <v>1000000000</v>
      </c>
      <c r="H2862">
        <v>100000</v>
      </c>
      <c r="I2862">
        <v>297880.22950000002</v>
      </c>
      <c r="J2862">
        <v>0</v>
      </c>
      <c r="K2862">
        <v>14971826176</v>
      </c>
      <c r="L2862">
        <v>64163840</v>
      </c>
      <c r="M2862">
        <v>8.9990704109999999</v>
      </c>
      <c r="N2862">
        <v>38738.998319999999</v>
      </c>
      <c r="O2862">
        <v>89.454280539999999</v>
      </c>
    </row>
    <row r="2863" spans="1:15" x14ac:dyDescent="0.25">
      <c r="A2863" t="s">
        <v>2877</v>
      </c>
      <c r="B2863">
        <v>65.033119499999998</v>
      </c>
      <c r="C2863">
        <v>0</v>
      </c>
      <c r="D2863">
        <v>1411.1213270000001</v>
      </c>
      <c r="E2863">
        <v>1.1621100000000001E-3</v>
      </c>
      <c r="F2863">
        <v>38733.597730000001</v>
      </c>
      <c r="G2863">
        <v>1000000000</v>
      </c>
      <c r="H2863">
        <v>100000</v>
      </c>
      <c r="I2863">
        <v>272868.09120000002</v>
      </c>
      <c r="J2863">
        <v>0</v>
      </c>
      <c r="K2863">
        <v>14893428736</v>
      </c>
      <c r="L2863">
        <v>142655488</v>
      </c>
      <c r="M2863">
        <v>7.9950216809999999</v>
      </c>
      <c r="N2863">
        <v>41212.338009999999</v>
      </c>
      <c r="O2863">
        <v>82.814318249999999</v>
      </c>
    </row>
    <row r="2864" spans="1:15" x14ac:dyDescent="0.25">
      <c r="A2864" t="s">
        <v>2878</v>
      </c>
      <c r="B2864">
        <v>62.69824113</v>
      </c>
      <c r="C2864">
        <v>0</v>
      </c>
      <c r="D2864">
        <v>1140.48368</v>
      </c>
      <c r="E2864">
        <v>1.8519299999999999E-3</v>
      </c>
      <c r="F2864">
        <v>39580.294739999998</v>
      </c>
      <c r="G2864">
        <v>1000000000</v>
      </c>
      <c r="H2864">
        <v>100000</v>
      </c>
      <c r="I2864">
        <v>254730.0312</v>
      </c>
      <c r="J2864">
        <v>0</v>
      </c>
      <c r="K2864">
        <v>14920560640</v>
      </c>
      <c r="L2864">
        <v>106639360</v>
      </c>
      <c r="M2864">
        <v>7.0029699650000001</v>
      </c>
      <c r="N2864">
        <v>35740.157429999999</v>
      </c>
      <c r="O2864">
        <v>73.830941019999997</v>
      </c>
    </row>
    <row r="2865" spans="1:15" x14ac:dyDescent="0.25">
      <c r="A2865" t="s">
        <v>2879</v>
      </c>
      <c r="B2865">
        <v>64.862988310000006</v>
      </c>
      <c r="C2865">
        <v>0</v>
      </c>
      <c r="D2865">
        <v>1294.8151559999999</v>
      </c>
      <c r="E2865">
        <v>1.483166E-3</v>
      </c>
      <c r="F2865">
        <v>39735.9444</v>
      </c>
      <c r="G2865">
        <v>1000000000</v>
      </c>
      <c r="H2865">
        <v>100000</v>
      </c>
      <c r="I2865">
        <v>224881.8965</v>
      </c>
      <c r="J2865">
        <v>0</v>
      </c>
      <c r="K2865">
        <v>14947368960</v>
      </c>
      <c r="L2865">
        <v>79855616</v>
      </c>
      <c r="M2865">
        <v>7.9988581070000002</v>
      </c>
      <c r="N2865">
        <v>39109.416850000001</v>
      </c>
      <c r="O2865">
        <v>77.736786649999999</v>
      </c>
    </row>
    <row r="2866" spans="1:15" x14ac:dyDescent="0.25">
      <c r="A2866" t="s">
        <v>2880</v>
      </c>
      <c r="B2866">
        <v>65.397930479999999</v>
      </c>
      <c r="C2866">
        <v>0</v>
      </c>
      <c r="D2866">
        <v>1227.9117630000001</v>
      </c>
      <c r="E2866">
        <v>2.0063519999999999E-3</v>
      </c>
      <c r="F2866">
        <v>39192.182410000001</v>
      </c>
      <c r="G2866">
        <v>1000000000</v>
      </c>
      <c r="H2866">
        <v>100000</v>
      </c>
      <c r="I2866">
        <v>237646.9228</v>
      </c>
      <c r="J2866">
        <v>0</v>
      </c>
      <c r="K2866">
        <v>14876102656</v>
      </c>
      <c r="L2866">
        <v>151482368</v>
      </c>
      <c r="M2866">
        <v>7.9994251629999997</v>
      </c>
      <c r="N2866">
        <v>35493.44945</v>
      </c>
      <c r="O2866">
        <v>79.689695540000002</v>
      </c>
    </row>
    <row r="2867" spans="1:15" x14ac:dyDescent="0.25">
      <c r="A2867" t="s">
        <v>2881</v>
      </c>
      <c r="B2867">
        <v>66.508788229999993</v>
      </c>
      <c r="C2867">
        <v>0</v>
      </c>
      <c r="D2867">
        <v>1323.6277230000001</v>
      </c>
      <c r="E2867">
        <v>1.4609149999999999E-3</v>
      </c>
      <c r="F2867">
        <v>39718.601649999997</v>
      </c>
      <c r="G2867">
        <v>1000000000</v>
      </c>
      <c r="H2867">
        <v>100000</v>
      </c>
      <c r="I2867">
        <v>252867.50839999999</v>
      </c>
      <c r="J2867">
        <v>0</v>
      </c>
      <c r="K2867">
        <v>14900301824</v>
      </c>
      <c r="L2867">
        <v>128446464</v>
      </c>
      <c r="M2867">
        <v>7.9437522779999998</v>
      </c>
      <c r="N2867">
        <v>39940.193480000002</v>
      </c>
      <c r="O2867">
        <v>82.04507529</v>
      </c>
    </row>
    <row r="2868" spans="1:15" x14ac:dyDescent="0.25">
      <c r="A2868" t="s">
        <v>2882</v>
      </c>
      <c r="B2868">
        <v>67.827453489999996</v>
      </c>
      <c r="C2868">
        <v>0</v>
      </c>
      <c r="D2868">
        <v>1243.8315210000001</v>
      </c>
      <c r="E2868">
        <v>1.1406599999999999E-3</v>
      </c>
      <c r="F2868">
        <v>38082.576489999999</v>
      </c>
      <c r="G2868">
        <v>1000000000</v>
      </c>
      <c r="H2868">
        <v>100000</v>
      </c>
      <c r="I2868">
        <v>266472.37599999999</v>
      </c>
      <c r="J2868">
        <v>0</v>
      </c>
      <c r="K2868">
        <v>14935560192</v>
      </c>
      <c r="L2868">
        <v>94687232</v>
      </c>
      <c r="M2868">
        <v>7.0103225800000004</v>
      </c>
      <c r="N2868">
        <v>34947.459540000003</v>
      </c>
      <c r="O2868">
        <v>89.104673629999994</v>
      </c>
    </row>
    <row r="2869" spans="1:15" x14ac:dyDescent="0.25">
      <c r="A2869" t="s">
        <v>2883</v>
      </c>
      <c r="B2869">
        <v>61.470449559999999</v>
      </c>
      <c r="C2869">
        <v>0</v>
      </c>
      <c r="D2869">
        <v>1049.551878</v>
      </c>
      <c r="E2869">
        <v>2.1531749999999998E-3</v>
      </c>
      <c r="F2869">
        <v>38503.370620000002</v>
      </c>
      <c r="G2869">
        <v>1000000000</v>
      </c>
      <c r="H2869">
        <v>100000</v>
      </c>
      <c r="I2869">
        <v>221852.38579999999</v>
      </c>
      <c r="J2869">
        <v>0</v>
      </c>
      <c r="K2869">
        <v>14974455808</v>
      </c>
      <c r="L2869">
        <v>56094720</v>
      </c>
      <c r="M2869">
        <v>6.9638513230000001</v>
      </c>
      <c r="N2869">
        <v>30720.53269</v>
      </c>
      <c r="O2869">
        <v>70.463640510000005</v>
      </c>
    </row>
    <row r="2870" spans="1:15" x14ac:dyDescent="0.25">
      <c r="A2870" t="s">
        <v>2884</v>
      </c>
      <c r="B2870">
        <v>68.233908380000003</v>
      </c>
      <c r="C2870">
        <v>0</v>
      </c>
      <c r="D2870">
        <v>1039.23218</v>
      </c>
      <c r="E2870">
        <v>1.605448E-3</v>
      </c>
      <c r="F2870">
        <v>38352.18677</v>
      </c>
      <c r="G2870">
        <v>1000000000</v>
      </c>
      <c r="H2870">
        <v>100000</v>
      </c>
      <c r="I2870">
        <v>231568.83119999999</v>
      </c>
      <c r="J2870">
        <v>0</v>
      </c>
      <c r="K2870">
        <v>14907858944</v>
      </c>
      <c r="L2870">
        <v>113913856</v>
      </c>
      <c r="M2870">
        <v>6.0655574699999999</v>
      </c>
      <c r="N2870">
        <v>31378.139719999999</v>
      </c>
      <c r="O2870">
        <v>78.970517670000007</v>
      </c>
    </row>
    <row r="2871" spans="1:15" x14ac:dyDescent="0.25">
      <c r="A2871" t="s">
        <v>2885</v>
      </c>
      <c r="B2871">
        <v>62.402265419999999</v>
      </c>
      <c r="C2871">
        <v>0</v>
      </c>
      <c r="D2871">
        <v>1572.221939</v>
      </c>
      <c r="E2871">
        <v>1.164495E-3</v>
      </c>
      <c r="F2871">
        <v>39291.259259999999</v>
      </c>
      <c r="G2871">
        <v>1000000000</v>
      </c>
      <c r="H2871">
        <v>100000</v>
      </c>
      <c r="I2871">
        <v>263924.45939999999</v>
      </c>
      <c r="J2871">
        <v>0</v>
      </c>
      <c r="K2871">
        <v>14894903296</v>
      </c>
      <c r="L2871">
        <v>128442368</v>
      </c>
      <c r="M2871">
        <v>9.0357582720000007</v>
      </c>
      <c r="N2871">
        <v>46335.368419999999</v>
      </c>
      <c r="O2871">
        <v>81.657600389999999</v>
      </c>
    </row>
    <row r="2872" spans="1:15" x14ac:dyDescent="0.25">
      <c r="A2872" t="s">
        <v>2886</v>
      </c>
      <c r="B2872">
        <v>67.250355959999993</v>
      </c>
      <c r="C2872">
        <v>0</v>
      </c>
      <c r="D2872">
        <v>1261.8471239999999</v>
      </c>
      <c r="E2872">
        <v>1.655477E-3</v>
      </c>
      <c r="F2872">
        <v>38105.94053</v>
      </c>
      <c r="G2872">
        <v>1000000000</v>
      </c>
      <c r="H2872">
        <v>100000</v>
      </c>
      <c r="I2872">
        <v>222035.72579999999</v>
      </c>
      <c r="J2872">
        <v>0</v>
      </c>
      <c r="K2872">
        <v>14934925312</v>
      </c>
      <c r="L2872">
        <v>90947584</v>
      </c>
      <c r="M2872">
        <v>7.8988865370000001</v>
      </c>
      <c r="N2872">
        <v>36512.603020000002</v>
      </c>
      <c r="O2872">
        <v>84.950165580000004</v>
      </c>
    </row>
    <row r="2873" spans="1:15" x14ac:dyDescent="0.25">
      <c r="A2873" t="s">
        <v>2887</v>
      </c>
      <c r="B2873">
        <v>63.445599950000002</v>
      </c>
      <c r="C2873">
        <v>0</v>
      </c>
      <c r="D2873">
        <v>1376.728132</v>
      </c>
      <c r="E2873">
        <v>1.3219939999999999E-3</v>
      </c>
      <c r="F2873">
        <v>39293.372430000003</v>
      </c>
      <c r="G2873">
        <v>1000000000</v>
      </c>
      <c r="H2873">
        <v>100000</v>
      </c>
      <c r="I2873">
        <v>297167.37280000001</v>
      </c>
      <c r="J2873">
        <v>0</v>
      </c>
      <c r="K2873">
        <v>14966620160</v>
      </c>
      <c r="L2873">
        <v>61595648</v>
      </c>
      <c r="M2873">
        <v>9.0839832729999994</v>
      </c>
      <c r="N2873">
        <v>41249.35871</v>
      </c>
      <c r="O2873">
        <v>77.145411019999997</v>
      </c>
    </row>
    <row r="2874" spans="1:15" x14ac:dyDescent="0.25">
      <c r="A2874" t="s">
        <v>2888</v>
      </c>
      <c r="B2874">
        <v>63.4431862</v>
      </c>
      <c r="C2874">
        <v>0</v>
      </c>
      <c r="D2874">
        <v>1509.1415930000001</v>
      </c>
      <c r="E2874">
        <v>1.150398E-3</v>
      </c>
      <c r="F2874">
        <v>39741.793100000003</v>
      </c>
      <c r="G2874">
        <v>1000000000</v>
      </c>
      <c r="H2874">
        <v>100000</v>
      </c>
      <c r="I2874">
        <v>327617.8272</v>
      </c>
      <c r="J2874">
        <v>0</v>
      </c>
      <c r="K2874">
        <v>14880673792</v>
      </c>
      <c r="L2874">
        <v>148688896</v>
      </c>
      <c r="M2874">
        <v>9.0068132219999999</v>
      </c>
      <c r="N2874">
        <v>44697.811750000001</v>
      </c>
      <c r="O2874">
        <v>83.986099890000006</v>
      </c>
    </row>
    <row r="2875" spans="1:15" x14ac:dyDescent="0.25">
      <c r="A2875" t="s">
        <v>2889</v>
      </c>
      <c r="B2875">
        <v>62.041000019999998</v>
      </c>
      <c r="C2875">
        <v>0</v>
      </c>
      <c r="D2875">
        <v>1015.113578</v>
      </c>
      <c r="E2875">
        <v>2.2712600000000002E-3</v>
      </c>
      <c r="F2875">
        <v>39424</v>
      </c>
      <c r="G2875">
        <v>1000000000</v>
      </c>
      <c r="H2875">
        <v>100000</v>
      </c>
      <c r="I2875">
        <v>223508.82670000001</v>
      </c>
      <c r="J2875">
        <v>0</v>
      </c>
      <c r="K2875">
        <v>14942171136</v>
      </c>
      <c r="L2875">
        <v>88182784</v>
      </c>
      <c r="M2875">
        <v>5.9947652270000003</v>
      </c>
      <c r="N2875">
        <v>30416.439630000001</v>
      </c>
      <c r="O2875">
        <v>66.432761409999998</v>
      </c>
    </row>
    <row r="2876" spans="1:15" x14ac:dyDescent="0.25">
      <c r="A2876" t="s">
        <v>2890</v>
      </c>
      <c r="B2876">
        <v>64.673028250000002</v>
      </c>
      <c r="C2876">
        <v>0</v>
      </c>
      <c r="D2876">
        <v>1465.8704620000001</v>
      </c>
      <c r="E2876">
        <v>1.1658059999999999E-3</v>
      </c>
      <c r="F2876">
        <v>39599.771580000001</v>
      </c>
      <c r="G2876">
        <v>1000000000</v>
      </c>
      <c r="H2876">
        <v>100000</v>
      </c>
      <c r="I2876">
        <v>273126.24599999998</v>
      </c>
      <c r="J2876">
        <v>0</v>
      </c>
      <c r="K2876">
        <v>14944219136</v>
      </c>
      <c r="L2876">
        <v>86491136</v>
      </c>
      <c r="M2876">
        <v>9.9651289030000001</v>
      </c>
      <c r="N2876">
        <v>45647.26597</v>
      </c>
      <c r="O2876">
        <v>83.595518400000003</v>
      </c>
    </row>
    <row r="2877" spans="1:15" x14ac:dyDescent="0.25">
      <c r="A2877" t="s">
        <v>2891</v>
      </c>
      <c r="B2877">
        <v>65.482921300000001</v>
      </c>
      <c r="C2877">
        <v>0</v>
      </c>
      <c r="D2877">
        <v>1053.4860659999999</v>
      </c>
      <c r="E2877">
        <v>1.5339049999999999E-3</v>
      </c>
      <c r="F2877">
        <v>37979.184759999996</v>
      </c>
      <c r="G2877">
        <v>1000000000</v>
      </c>
      <c r="H2877">
        <v>100000</v>
      </c>
      <c r="I2877">
        <v>185405.52100000001</v>
      </c>
      <c r="J2877">
        <v>0</v>
      </c>
      <c r="K2877">
        <v>14975266816</v>
      </c>
      <c r="L2877">
        <v>55721984</v>
      </c>
      <c r="M2877">
        <v>5.0166003139999997</v>
      </c>
      <c r="N2877">
        <v>30997.573339999999</v>
      </c>
      <c r="O2877">
        <v>79.689695540000002</v>
      </c>
    </row>
    <row r="2878" spans="1:15" x14ac:dyDescent="0.25">
      <c r="A2878" t="s">
        <v>2892</v>
      </c>
      <c r="B2878">
        <v>64.043096149999997</v>
      </c>
      <c r="C2878">
        <v>1.1998709999999999E-3</v>
      </c>
      <c r="D2878">
        <v>1456.8663329999999</v>
      </c>
      <c r="E2878">
        <v>1.141867E-3</v>
      </c>
      <c r="F2878">
        <v>39163.607409999997</v>
      </c>
      <c r="G2878">
        <v>1000000000</v>
      </c>
      <c r="H2878">
        <v>100000</v>
      </c>
      <c r="I2878">
        <v>300667.41389999999</v>
      </c>
      <c r="J2878">
        <v>0</v>
      </c>
      <c r="K2878">
        <v>14892584960</v>
      </c>
      <c r="L2878">
        <v>138215424</v>
      </c>
      <c r="M2878">
        <v>9.9990825890000004</v>
      </c>
      <c r="N2878">
        <v>42774.075499999999</v>
      </c>
      <c r="O2878">
        <v>80.470855240000006</v>
      </c>
    </row>
    <row r="2879" spans="1:15" x14ac:dyDescent="0.25">
      <c r="A2879" t="s">
        <v>2893</v>
      </c>
      <c r="B2879">
        <v>64.978034350000001</v>
      </c>
      <c r="C2879">
        <v>0</v>
      </c>
      <c r="D2879">
        <v>1411.8998999999999</v>
      </c>
      <c r="E2879">
        <v>1.4067280000000001E-3</v>
      </c>
      <c r="F2879">
        <v>38668.328609999997</v>
      </c>
      <c r="G2879">
        <v>1000000000</v>
      </c>
      <c r="H2879">
        <v>100000</v>
      </c>
      <c r="I2879">
        <v>299810.74420000002</v>
      </c>
      <c r="J2879">
        <v>0</v>
      </c>
      <c r="K2879">
        <v>14922018816</v>
      </c>
      <c r="L2879">
        <v>109621248</v>
      </c>
      <c r="M2879">
        <v>9.9992910770000005</v>
      </c>
      <c r="N2879">
        <v>40022.162539999998</v>
      </c>
      <c r="O2879">
        <v>85.548419210000006</v>
      </c>
    </row>
    <row r="2880" spans="1:15" x14ac:dyDescent="0.25">
      <c r="A2880" t="s">
        <v>2894</v>
      </c>
      <c r="B2880">
        <v>64.598436879999994</v>
      </c>
      <c r="C2880">
        <v>0</v>
      </c>
      <c r="D2880">
        <v>1355.6468649999999</v>
      </c>
      <c r="E2880">
        <v>1.174558E-3</v>
      </c>
      <c r="F2880">
        <v>38745.864309999997</v>
      </c>
      <c r="G2880">
        <v>1000000000</v>
      </c>
      <c r="H2880">
        <v>100000</v>
      </c>
      <c r="I2880">
        <v>284857.79700000002</v>
      </c>
      <c r="J2880">
        <v>0</v>
      </c>
      <c r="K2880">
        <v>14951387136</v>
      </c>
      <c r="L2880">
        <v>79560704</v>
      </c>
      <c r="M2880">
        <v>7.997916611</v>
      </c>
      <c r="N2880">
        <v>40415.472110000002</v>
      </c>
      <c r="O2880">
        <v>80.862805559999998</v>
      </c>
    </row>
    <row r="2881" spans="1:28" x14ac:dyDescent="0.25">
      <c r="A2881" t="s">
        <v>2895</v>
      </c>
      <c r="B2881">
        <v>64.115723369999998</v>
      </c>
      <c r="C2881">
        <v>0</v>
      </c>
      <c r="D2881">
        <v>1041.103233</v>
      </c>
      <c r="E2881">
        <v>2.1292730000000001E-3</v>
      </c>
      <c r="F2881">
        <v>39254.300280000003</v>
      </c>
      <c r="G2881">
        <v>1000000000</v>
      </c>
      <c r="H2881">
        <v>100000</v>
      </c>
      <c r="I2881">
        <v>190872.8584</v>
      </c>
      <c r="J2881">
        <v>0</v>
      </c>
      <c r="K2881">
        <v>14888669184</v>
      </c>
      <c r="L2881">
        <v>142303232</v>
      </c>
      <c r="M2881">
        <v>5.8986018849999997</v>
      </c>
      <c r="N2881">
        <v>30812.33005</v>
      </c>
      <c r="O2881">
        <v>74.616346849999999</v>
      </c>
    </row>
    <row r="2882" spans="1:28" x14ac:dyDescent="0.25">
      <c r="A2882" t="s">
        <v>2896</v>
      </c>
      <c r="B2882">
        <v>64.780312719999998</v>
      </c>
      <c r="C2882">
        <v>0</v>
      </c>
      <c r="D2882">
        <v>1264.06241</v>
      </c>
      <c r="E2882">
        <v>1.335691E-3</v>
      </c>
      <c r="F2882">
        <v>39590.276530000003</v>
      </c>
      <c r="G2882">
        <v>1000000000</v>
      </c>
      <c r="H2882">
        <v>100000</v>
      </c>
      <c r="I2882">
        <v>264930.81670000002</v>
      </c>
      <c r="J2882">
        <v>0</v>
      </c>
      <c r="K2882">
        <v>14909972480</v>
      </c>
      <c r="L2882">
        <v>122359808</v>
      </c>
      <c r="M2882">
        <v>8.1290187140000008</v>
      </c>
      <c r="N2882">
        <v>37959.469010000001</v>
      </c>
      <c r="O2882">
        <v>80.160870520000003</v>
      </c>
    </row>
    <row r="2883" spans="1:28" x14ac:dyDescent="0.25">
      <c r="A2883" t="s">
        <v>2897</v>
      </c>
      <c r="B2883">
        <v>64.427932260000006</v>
      </c>
      <c r="C2883">
        <v>0</v>
      </c>
      <c r="D2883">
        <v>1380.491569</v>
      </c>
      <c r="E2883">
        <v>1.3831760000000001E-3</v>
      </c>
      <c r="F2883">
        <v>38809.525739999997</v>
      </c>
      <c r="G2883">
        <v>1000000000</v>
      </c>
      <c r="H2883">
        <v>100000</v>
      </c>
      <c r="I2883">
        <v>278440.84490000003</v>
      </c>
      <c r="J2883">
        <v>0</v>
      </c>
      <c r="K2883">
        <v>14937518080</v>
      </c>
      <c r="L2883">
        <v>95227904</v>
      </c>
      <c r="M2883">
        <v>8.0086530479999993</v>
      </c>
      <c r="N2883">
        <v>41140.450709999997</v>
      </c>
      <c r="O2883">
        <v>83.204962420000001</v>
      </c>
    </row>
    <row r="2884" spans="1:28" x14ac:dyDescent="0.25">
      <c r="A2884" t="s">
        <v>2898</v>
      </c>
      <c r="B2884">
        <v>66.883382479999995</v>
      </c>
      <c r="C2884">
        <v>0</v>
      </c>
      <c r="D2884">
        <v>1408.2229420000001</v>
      </c>
      <c r="E2884">
        <v>1.2094740000000001E-3</v>
      </c>
      <c r="F2884">
        <v>38318.439299999998</v>
      </c>
      <c r="G2884">
        <v>1000000000</v>
      </c>
      <c r="H2884">
        <v>100000</v>
      </c>
      <c r="I2884">
        <v>225288.00039999999</v>
      </c>
      <c r="J2884">
        <v>0</v>
      </c>
      <c r="K2884">
        <v>14964310016</v>
      </c>
      <c r="L2884">
        <v>68472832</v>
      </c>
      <c r="M2884">
        <v>7.9058130100000001</v>
      </c>
      <c r="N2884">
        <v>39760.310080000003</v>
      </c>
      <c r="O2884">
        <v>86.41074587</v>
      </c>
    </row>
    <row r="2885" spans="1:28" x14ac:dyDescent="0.25">
      <c r="A2885" t="s">
        <v>2899</v>
      </c>
      <c r="B2885">
        <v>66.732826220000007</v>
      </c>
      <c r="C2885">
        <v>0</v>
      </c>
      <c r="D2885">
        <v>1247.189018</v>
      </c>
      <c r="E2885">
        <v>1.11871E-3</v>
      </c>
      <c r="F2885">
        <v>37939.199999999997</v>
      </c>
      <c r="G2885">
        <v>1000000000</v>
      </c>
      <c r="H2885">
        <v>100000</v>
      </c>
      <c r="I2885">
        <v>260781.18890000001</v>
      </c>
      <c r="J2885">
        <v>0</v>
      </c>
      <c r="K2885">
        <v>14895046656</v>
      </c>
      <c r="L2885">
        <v>138342400</v>
      </c>
      <c r="M2885">
        <v>8.0463807620000001</v>
      </c>
      <c r="N2885">
        <v>35730.959569999999</v>
      </c>
      <c r="O2885">
        <v>85.548423540000002</v>
      </c>
    </row>
    <row r="2886" spans="1:28" x14ac:dyDescent="0.25">
      <c r="A2886" t="s">
        <v>2900</v>
      </c>
      <c r="B2886">
        <v>63.545869690000004</v>
      </c>
      <c r="C2886">
        <v>0</v>
      </c>
      <c r="D2886">
        <v>1169.153249</v>
      </c>
      <c r="E2886">
        <v>1.4430929999999999E-3</v>
      </c>
      <c r="F2886">
        <v>38165.12945</v>
      </c>
      <c r="G2886">
        <v>1000000000</v>
      </c>
      <c r="H2886">
        <v>100000</v>
      </c>
      <c r="I2886">
        <v>289182.08230000001</v>
      </c>
      <c r="J2886">
        <v>0</v>
      </c>
      <c r="K2886">
        <v>14929481728</v>
      </c>
      <c r="L2886">
        <v>103952384</v>
      </c>
      <c r="M2886">
        <v>8.1261737549999999</v>
      </c>
      <c r="N2886">
        <v>34535.222690000002</v>
      </c>
      <c r="O2886">
        <v>70.241446879999998</v>
      </c>
    </row>
    <row r="2887" spans="1:28" x14ac:dyDescent="0.25">
      <c r="A2887" t="s">
        <v>2901</v>
      </c>
      <c r="B2887">
        <v>66.468113900000006</v>
      </c>
      <c r="C2887">
        <v>0</v>
      </c>
      <c r="D2887">
        <v>1164.8654710000001</v>
      </c>
      <c r="E2887">
        <v>1.5244639999999999E-3</v>
      </c>
      <c r="F2887">
        <v>38129.716740000003</v>
      </c>
      <c r="G2887">
        <v>1000000000</v>
      </c>
      <c r="H2887">
        <v>100000</v>
      </c>
      <c r="I2887">
        <v>168330.55970000001</v>
      </c>
      <c r="J2887">
        <v>0</v>
      </c>
      <c r="K2887">
        <v>14951469056</v>
      </c>
      <c r="L2887">
        <v>81993728</v>
      </c>
      <c r="M2887">
        <v>5.9993071469999997</v>
      </c>
      <c r="N2887">
        <v>34021.070950000001</v>
      </c>
      <c r="O2887">
        <v>82.814280440000005</v>
      </c>
    </row>
    <row r="2888" spans="1:28" x14ac:dyDescent="0.25">
      <c r="A2888" t="s">
        <v>2902</v>
      </c>
      <c r="B2888">
        <v>64.159674249999995</v>
      </c>
      <c r="C2888">
        <v>0</v>
      </c>
      <c r="D2888">
        <v>1492.4086890000001</v>
      </c>
      <c r="E2888">
        <v>1.1471719999999999E-3</v>
      </c>
      <c r="F2888">
        <v>39527.898869999997</v>
      </c>
      <c r="G2888">
        <v>1000000000</v>
      </c>
      <c r="H2888">
        <v>100000</v>
      </c>
      <c r="I2888">
        <v>299490.57829999999</v>
      </c>
      <c r="J2888">
        <v>0</v>
      </c>
      <c r="K2888">
        <v>14966632448</v>
      </c>
      <c r="L2888">
        <v>66867200</v>
      </c>
      <c r="M2888">
        <v>8.9365789759999998</v>
      </c>
      <c r="N2888">
        <v>44063.292070000003</v>
      </c>
      <c r="O2888">
        <v>88.317725569999993</v>
      </c>
    </row>
    <row r="2889" spans="1:28" x14ac:dyDescent="0.25">
      <c r="A2889" t="s">
        <v>2903</v>
      </c>
      <c r="B2889">
        <v>64.879128280000003</v>
      </c>
      <c r="C2889">
        <v>0</v>
      </c>
      <c r="D2889">
        <v>1336.3178049999999</v>
      </c>
      <c r="E2889">
        <v>1.3560060000000001E-3</v>
      </c>
      <c r="F2889">
        <v>40052.852850000003</v>
      </c>
      <c r="G2889">
        <v>1000000000</v>
      </c>
      <c r="H2889">
        <v>100000</v>
      </c>
      <c r="I2889">
        <v>265654.3615</v>
      </c>
      <c r="J2889">
        <v>0</v>
      </c>
      <c r="K2889">
        <v>14890008576</v>
      </c>
      <c r="L2889">
        <v>143523840</v>
      </c>
      <c r="M2889">
        <v>8.0259327630000001</v>
      </c>
      <c r="N2889">
        <v>39823.675130000003</v>
      </c>
      <c r="O2889">
        <v>81.655004309999995</v>
      </c>
    </row>
    <row r="2890" spans="1:28" x14ac:dyDescent="0.25">
      <c r="A2890" t="s">
        <v>2904</v>
      </c>
      <c r="B2890">
        <v>65.092784800000004</v>
      </c>
      <c r="C2890">
        <v>0</v>
      </c>
      <c r="D2890">
        <v>1380.946768</v>
      </c>
      <c r="E2890">
        <v>1.147471E-3</v>
      </c>
      <c r="F2890">
        <v>38324.531790000001</v>
      </c>
      <c r="G2890">
        <v>1000000000</v>
      </c>
      <c r="H2890">
        <v>100000</v>
      </c>
      <c r="I2890">
        <v>276307.09330000001</v>
      </c>
      <c r="J2890">
        <v>0</v>
      </c>
      <c r="K2890">
        <v>14927523840</v>
      </c>
      <c r="L2890">
        <v>106045440</v>
      </c>
      <c r="M2890">
        <v>8.980145169</v>
      </c>
      <c r="N2890">
        <v>41581.065519999996</v>
      </c>
      <c r="O2890">
        <v>80.889389390000005</v>
      </c>
    </row>
    <row r="2891" spans="1:28" x14ac:dyDescent="0.25">
      <c r="A2891" t="s">
        <v>2905</v>
      </c>
      <c r="B2891">
        <v>64.790540289999996</v>
      </c>
      <c r="C2891">
        <v>0</v>
      </c>
      <c r="D2891">
        <v>1328.9018129999999</v>
      </c>
      <c r="E2891">
        <v>1.488065E-3</v>
      </c>
      <c r="F2891">
        <v>38916.554479999999</v>
      </c>
      <c r="G2891">
        <v>1000000000</v>
      </c>
      <c r="H2891">
        <v>100000</v>
      </c>
      <c r="I2891">
        <v>307446.21220000001</v>
      </c>
      <c r="J2891">
        <v>0</v>
      </c>
      <c r="K2891">
        <v>14951120896</v>
      </c>
      <c r="L2891">
        <v>82948096</v>
      </c>
      <c r="M2891">
        <v>8.8659127630000008</v>
      </c>
      <c r="N2891">
        <v>40054.223660000003</v>
      </c>
      <c r="O2891">
        <v>81.540455399999999</v>
      </c>
    </row>
    <row r="2892" spans="1:28" x14ac:dyDescent="0.25">
      <c r="A2892" t="s">
        <v>2906</v>
      </c>
      <c r="B2892">
        <v>64.143168750000001</v>
      </c>
      <c r="C2892">
        <v>0</v>
      </c>
      <c r="D2892">
        <v>875.63339589999998</v>
      </c>
      <c r="E2892">
        <v>2.0980619999999999E-3</v>
      </c>
      <c r="F2892">
        <v>38139.037629999999</v>
      </c>
      <c r="G2892">
        <v>1000000000</v>
      </c>
      <c r="H2892">
        <v>100000</v>
      </c>
      <c r="I2892">
        <v>193432.10980000001</v>
      </c>
      <c r="J2892">
        <v>0</v>
      </c>
      <c r="K2892">
        <v>14902018048</v>
      </c>
      <c r="L2892">
        <v>131375104</v>
      </c>
      <c r="M2892">
        <v>4.9922086419999996</v>
      </c>
      <c r="N2892">
        <v>26930.96874</v>
      </c>
      <c r="O2892">
        <v>68.36273937</v>
      </c>
    </row>
    <row r="2893" spans="1:28" x14ac:dyDescent="0.25">
      <c r="A2893" t="s">
        <v>2907</v>
      </c>
      <c r="B2893">
        <v>64.886948099999998</v>
      </c>
      <c r="C2893">
        <v>0</v>
      </c>
      <c r="D2893">
        <v>1307.097747</v>
      </c>
      <c r="E2893">
        <v>1.4034239999999999E-3</v>
      </c>
      <c r="F2893">
        <v>38719.153310000002</v>
      </c>
      <c r="G2893">
        <v>1000000000</v>
      </c>
      <c r="H2893">
        <v>100000</v>
      </c>
      <c r="I2893">
        <v>267589.86459999997</v>
      </c>
      <c r="J2893">
        <v>0</v>
      </c>
      <c r="K2893">
        <v>14903287808</v>
      </c>
      <c r="L2893">
        <v>121942016</v>
      </c>
      <c r="M2893">
        <v>9.1547702139999991</v>
      </c>
      <c r="N2893">
        <v>39235.310740000001</v>
      </c>
      <c r="O2893">
        <v>81.748006439999997</v>
      </c>
    </row>
    <row r="2894" spans="1:28" ht="15.75" thickBot="1" x14ac:dyDescent="0.3">
      <c r="A2894" t="s">
        <v>2908</v>
      </c>
      <c r="B2894">
        <v>66.737805660000006</v>
      </c>
      <c r="C2894">
        <v>0</v>
      </c>
      <c r="D2894">
        <v>1292.7900749999999</v>
      </c>
      <c r="E2894">
        <v>1.2905939999999999E-3</v>
      </c>
      <c r="F2894">
        <v>39114.11565</v>
      </c>
      <c r="G2894">
        <v>1000000000</v>
      </c>
      <c r="H2894">
        <v>100000</v>
      </c>
      <c r="I2894">
        <v>231125.34839999999</v>
      </c>
      <c r="J2894">
        <v>0</v>
      </c>
      <c r="K2894">
        <v>14930370560</v>
      </c>
      <c r="L2894">
        <v>95457280</v>
      </c>
      <c r="M2894">
        <v>7.9740328429999998</v>
      </c>
      <c r="N2894">
        <v>37885.626790000002</v>
      </c>
      <c r="O2894">
        <v>80.080277350000003</v>
      </c>
    </row>
    <row r="2895" spans="1:28" x14ac:dyDescent="0.25">
      <c r="A2895" t="s">
        <v>2909</v>
      </c>
      <c r="B2895">
        <v>64.593056250000004</v>
      </c>
      <c r="C2895">
        <v>0</v>
      </c>
      <c r="D2895">
        <v>1421.4172140000001</v>
      </c>
      <c r="E2895">
        <v>1.2916729999999999E-3</v>
      </c>
      <c r="F2895">
        <v>38234.151019999998</v>
      </c>
      <c r="G2895">
        <v>1000000000</v>
      </c>
      <c r="H2895">
        <v>100000</v>
      </c>
      <c r="I2895">
        <v>281837.84279999998</v>
      </c>
      <c r="J2895">
        <v>0</v>
      </c>
      <c r="K2895">
        <v>14957670400</v>
      </c>
      <c r="L2895">
        <v>71872512</v>
      </c>
      <c r="M2895">
        <v>8.0249383989999998</v>
      </c>
      <c r="N2895">
        <v>41637.392879999999</v>
      </c>
      <c r="O2895">
        <v>87.501343610000006</v>
      </c>
      <c r="Q2895" s="5"/>
      <c r="R2895" s="6"/>
      <c r="S2895" s="6"/>
      <c r="T2895" s="6" t="s">
        <v>4052</v>
      </c>
      <c r="U2895" s="6"/>
      <c r="V2895" s="6"/>
      <c r="W2895" s="6"/>
      <c r="X2895" s="6">
        <f>16*2^30</f>
        <v>17179869184</v>
      </c>
      <c r="Y2895" s="6" t="s">
        <v>4053</v>
      </c>
      <c r="Z2895" s="6"/>
      <c r="AA2895" s="6" t="s">
        <v>4054</v>
      </c>
      <c r="AB2895" s="7"/>
    </row>
    <row r="2896" spans="1:28" x14ac:dyDescent="0.25">
      <c r="A2896" t="s">
        <v>2910</v>
      </c>
      <c r="B2896">
        <v>64.677988909999996</v>
      </c>
      <c r="C2896">
        <v>0</v>
      </c>
      <c r="D2896">
        <v>1381.4243300000001</v>
      </c>
      <c r="E2896">
        <v>1.304993E-3</v>
      </c>
      <c r="F2896">
        <v>39135.768450000003</v>
      </c>
      <c r="G2896">
        <v>1000000000</v>
      </c>
      <c r="H2896">
        <v>100000</v>
      </c>
      <c r="I2896">
        <v>300590.73710000003</v>
      </c>
      <c r="J2896">
        <v>0</v>
      </c>
      <c r="K2896">
        <v>14876672000</v>
      </c>
      <c r="L2896">
        <v>152915968</v>
      </c>
      <c r="M2896">
        <v>8.9962510620000007</v>
      </c>
      <c r="N2896">
        <v>41958.514949999997</v>
      </c>
      <c r="O2896">
        <v>85.15785889</v>
      </c>
      <c r="Q2896" s="8"/>
      <c r="R2896" s="9"/>
      <c r="S2896" s="9"/>
      <c r="T2896" s="9">
        <f>AVERAGE(I2898:I3198)</f>
        <v>263283.87984186038</v>
      </c>
      <c r="U2896" s="9"/>
      <c r="V2896" s="9"/>
      <c r="W2896" s="9"/>
      <c r="X2896" s="9"/>
      <c r="Y2896" s="9">
        <f>X2895-K2898-AA2896</f>
        <v>2120551781.2093024</v>
      </c>
      <c r="Z2896" s="9"/>
      <c r="AA2896" s="9">
        <f>AVERAGE(L2898:L3198)</f>
        <v>106832538.79069768</v>
      </c>
      <c r="AB2896" s="10"/>
    </row>
    <row r="2897" spans="1:28" x14ac:dyDescent="0.25">
      <c r="A2897" t="s">
        <v>2911</v>
      </c>
      <c r="B2897">
        <v>61.925572260000003</v>
      </c>
      <c r="C2897">
        <v>0</v>
      </c>
      <c r="D2897">
        <v>1186.7410359999999</v>
      </c>
      <c r="E2897">
        <v>1.4030830000000001E-3</v>
      </c>
      <c r="F2897">
        <v>38002.346669999999</v>
      </c>
      <c r="G2897">
        <v>1000000000</v>
      </c>
      <c r="H2897">
        <v>100000</v>
      </c>
      <c r="I2897">
        <v>239047.2248</v>
      </c>
      <c r="J2897">
        <v>0</v>
      </c>
      <c r="K2897">
        <v>14928220160</v>
      </c>
      <c r="L2897">
        <v>105492480</v>
      </c>
      <c r="M2897">
        <v>6.922656044</v>
      </c>
      <c r="N2897">
        <v>33576.85972</v>
      </c>
      <c r="O2897">
        <v>69.672992370000003</v>
      </c>
      <c r="Q2897" s="8" t="s">
        <v>4061</v>
      </c>
      <c r="R2897" s="9"/>
      <c r="S2897" s="9"/>
      <c r="T2897" s="9"/>
      <c r="U2897" s="9"/>
      <c r="V2897" s="9"/>
      <c r="W2897" s="9"/>
      <c r="X2897" s="9"/>
      <c r="Y2897" s="9"/>
      <c r="Z2897" s="9"/>
      <c r="AA2897" s="9"/>
      <c r="AB2897" s="10"/>
    </row>
    <row r="2898" spans="1:28" x14ac:dyDescent="0.25">
      <c r="A2898" s="20" t="s">
        <v>2912</v>
      </c>
      <c r="B2898" s="20">
        <v>64.844100580000003</v>
      </c>
      <c r="C2898" s="20">
        <v>0</v>
      </c>
      <c r="D2898" s="20">
        <v>1226.6517409999999</v>
      </c>
      <c r="E2898" s="20">
        <v>1.315159E-3</v>
      </c>
      <c r="F2898" s="20">
        <v>39032.176039999998</v>
      </c>
      <c r="G2898" s="20">
        <v>1000000000</v>
      </c>
      <c r="H2898" s="20">
        <v>100000</v>
      </c>
      <c r="I2898" s="20">
        <v>283247.58319999999</v>
      </c>
      <c r="J2898" s="20">
        <v>0</v>
      </c>
      <c r="K2898" s="20">
        <v>14952484864</v>
      </c>
      <c r="L2898" s="20">
        <v>81145856</v>
      </c>
      <c r="M2898" s="20">
        <v>7.9977293639999996</v>
      </c>
      <c r="N2898" s="20">
        <v>36580.614390000002</v>
      </c>
      <c r="O2898" s="20">
        <v>79.82931404</v>
      </c>
      <c r="Q2898" s="8" t="s">
        <v>4048</v>
      </c>
      <c r="R2898" s="9" t="s">
        <v>4049</v>
      </c>
      <c r="S2898" s="9" t="s">
        <v>4051</v>
      </c>
      <c r="T2898" s="9" t="s">
        <v>4050</v>
      </c>
      <c r="U2898" s="9"/>
      <c r="V2898" s="9"/>
      <c r="W2898" s="9"/>
      <c r="X2898" s="9"/>
      <c r="Y2898" s="9"/>
      <c r="Z2898" s="9"/>
      <c r="AA2898" s="9"/>
      <c r="AB2898" s="10"/>
    </row>
    <row r="2899" spans="1:28" ht="15.75" thickBot="1" x14ac:dyDescent="0.3">
      <c r="A2899" t="s">
        <v>2913</v>
      </c>
      <c r="B2899">
        <v>66.324340500000005</v>
      </c>
      <c r="C2899">
        <v>0</v>
      </c>
      <c r="D2899">
        <v>1207.7793369999999</v>
      </c>
      <c r="E2899">
        <v>1.39857E-3</v>
      </c>
      <c r="F2899">
        <v>38245.409590000003</v>
      </c>
      <c r="G2899">
        <v>1000000000</v>
      </c>
      <c r="H2899">
        <v>100000</v>
      </c>
      <c r="I2899">
        <v>223060.2861</v>
      </c>
      <c r="J2899">
        <v>0</v>
      </c>
      <c r="K2899">
        <v>14973566976</v>
      </c>
      <c r="L2899">
        <v>60628992</v>
      </c>
      <c r="M2899">
        <v>7.1105595959999999</v>
      </c>
      <c r="N2899">
        <v>36318.706830000003</v>
      </c>
      <c r="O2899">
        <v>84.128680290000005</v>
      </c>
      <c r="Q2899" s="11">
        <f>AVERAGE(O2898:O3198)</f>
        <v>81.48263764807308</v>
      </c>
      <c r="R2899" s="12">
        <f>AVERAGE(B2898:B3198)</f>
        <v>64.899632947774123</v>
      </c>
      <c r="S2899" s="12">
        <f>(T2896/(G2898/8)*100)</f>
        <v>0.21062710387348832</v>
      </c>
      <c r="T2899" s="12">
        <f>(Y2896/X2895)*100</f>
        <v>12.34323590300804</v>
      </c>
      <c r="U2899" s="12"/>
      <c r="V2899" s="12"/>
      <c r="W2899" s="12"/>
      <c r="X2899" s="12"/>
      <c r="Y2899" s="12"/>
      <c r="Z2899" s="12"/>
      <c r="AA2899" s="12"/>
      <c r="AB2899" s="13"/>
    </row>
    <row r="2900" spans="1:28" x14ac:dyDescent="0.25">
      <c r="A2900" t="s">
        <v>2914</v>
      </c>
      <c r="B2900">
        <v>64.183776690000002</v>
      </c>
      <c r="C2900">
        <v>0</v>
      </c>
      <c r="D2900">
        <v>1378.708897</v>
      </c>
      <c r="E2900">
        <v>1.2706950000000001E-3</v>
      </c>
      <c r="F2900">
        <v>39833.748189999998</v>
      </c>
      <c r="G2900">
        <v>1000000000</v>
      </c>
      <c r="H2900">
        <v>100000</v>
      </c>
      <c r="I2900">
        <v>246601.34030000001</v>
      </c>
      <c r="J2900">
        <v>0</v>
      </c>
      <c r="K2900">
        <v>14894309376</v>
      </c>
      <c r="L2900">
        <v>139923456</v>
      </c>
      <c r="M2900">
        <v>8.9785673480000003</v>
      </c>
      <c r="N2900">
        <v>41901.976190000001</v>
      </c>
      <c r="O2900">
        <v>87.140669610000003</v>
      </c>
    </row>
    <row r="2901" spans="1:28" x14ac:dyDescent="0.25">
      <c r="A2901" t="s">
        <v>2915</v>
      </c>
      <c r="B2901">
        <v>66.340115460000007</v>
      </c>
      <c r="C2901">
        <v>0</v>
      </c>
      <c r="D2901">
        <v>1344.9697679999999</v>
      </c>
      <c r="E2901">
        <v>1.1865140000000001E-3</v>
      </c>
      <c r="F2901">
        <v>38228.327190000004</v>
      </c>
      <c r="G2901">
        <v>1000000000</v>
      </c>
      <c r="H2901">
        <v>100000</v>
      </c>
      <c r="I2901">
        <v>294365.01919999998</v>
      </c>
      <c r="J2901">
        <v>0</v>
      </c>
      <c r="K2901">
        <v>14921007104</v>
      </c>
      <c r="L2901">
        <v>113258496</v>
      </c>
      <c r="M2901">
        <v>7.9290774820000003</v>
      </c>
      <c r="N2901">
        <v>40056.708299999998</v>
      </c>
      <c r="O2901">
        <v>85.664623610000007</v>
      </c>
    </row>
    <row r="2902" spans="1:28" x14ac:dyDescent="0.25">
      <c r="A2902" t="s">
        <v>2916</v>
      </c>
      <c r="B2902">
        <v>64.063074779999994</v>
      </c>
      <c r="C2902">
        <v>0</v>
      </c>
      <c r="D2902">
        <v>1439.2905310000001</v>
      </c>
      <c r="E2902">
        <v>1.419834E-3</v>
      </c>
      <c r="F2902">
        <v>39333.418109999999</v>
      </c>
      <c r="G2902">
        <v>1000000000</v>
      </c>
      <c r="H2902">
        <v>100000</v>
      </c>
      <c r="I2902">
        <v>241965.9247</v>
      </c>
      <c r="J2902">
        <v>0</v>
      </c>
      <c r="K2902">
        <v>14951288832</v>
      </c>
      <c r="L2902">
        <v>83025920</v>
      </c>
      <c r="M2902">
        <v>8.9520489130000005</v>
      </c>
      <c r="N2902">
        <v>42356.122100000001</v>
      </c>
      <c r="O2902">
        <v>78.517942210000001</v>
      </c>
    </row>
    <row r="2903" spans="1:28" x14ac:dyDescent="0.25">
      <c r="A2903" t="s">
        <v>2917</v>
      </c>
      <c r="B2903">
        <v>62.823252779999997</v>
      </c>
      <c r="C2903">
        <v>0</v>
      </c>
      <c r="D2903">
        <v>1132.612877</v>
      </c>
      <c r="E2903">
        <v>1.6546180000000001E-3</v>
      </c>
      <c r="F2903">
        <v>39301.22913</v>
      </c>
      <c r="G2903">
        <v>1000000000</v>
      </c>
      <c r="H2903">
        <v>100000</v>
      </c>
      <c r="I2903">
        <v>265242.64649999997</v>
      </c>
      <c r="J2903">
        <v>0</v>
      </c>
      <c r="K2903">
        <v>14886305792</v>
      </c>
      <c r="L2903">
        <v>148025344</v>
      </c>
      <c r="M2903">
        <v>7.0411102479999998</v>
      </c>
      <c r="N2903">
        <v>33287.351629999997</v>
      </c>
      <c r="O2903">
        <v>75.393272760000002</v>
      </c>
    </row>
    <row r="2904" spans="1:28" x14ac:dyDescent="0.25">
      <c r="A2904" t="s">
        <v>2918</v>
      </c>
      <c r="B2904">
        <v>65.104878819999996</v>
      </c>
      <c r="C2904">
        <v>0</v>
      </c>
      <c r="D2904">
        <v>1215.6683</v>
      </c>
      <c r="E2904">
        <v>1.619903E-3</v>
      </c>
      <c r="F2904">
        <v>39264.93204</v>
      </c>
      <c r="G2904">
        <v>1000000000</v>
      </c>
      <c r="H2904">
        <v>100000</v>
      </c>
      <c r="I2904">
        <v>260038.92430000001</v>
      </c>
      <c r="J2904">
        <v>0</v>
      </c>
      <c r="K2904">
        <v>14906028032</v>
      </c>
      <c r="L2904">
        <v>128368640</v>
      </c>
      <c r="M2904">
        <v>7.8684032339999996</v>
      </c>
      <c r="N2904">
        <v>37983.733059999999</v>
      </c>
      <c r="O2904">
        <v>81.137540349999995</v>
      </c>
    </row>
    <row r="2905" spans="1:28" x14ac:dyDescent="0.25">
      <c r="A2905" t="s">
        <v>2919</v>
      </c>
      <c r="B2905">
        <v>63.355388529999999</v>
      </c>
      <c r="C2905">
        <v>0</v>
      </c>
      <c r="D2905">
        <v>1689.347168</v>
      </c>
      <c r="E2905">
        <v>1.0267939999999999E-3</v>
      </c>
      <c r="F2905">
        <v>35683.21531</v>
      </c>
      <c r="G2905">
        <v>1000000000</v>
      </c>
      <c r="H2905">
        <v>100000</v>
      </c>
      <c r="I2905">
        <v>294184.85570000001</v>
      </c>
      <c r="J2905">
        <v>0</v>
      </c>
      <c r="K2905">
        <v>14919016448</v>
      </c>
      <c r="L2905">
        <v>114688000</v>
      </c>
      <c r="M2905">
        <v>9.0933759030000001</v>
      </c>
      <c r="N2905">
        <v>45088.999230000001</v>
      </c>
      <c r="O2905">
        <v>86.209415129999996</v>
      </c>
    </row>
    <row r="2906" spans="1:28" x14ac:dyDescent="0.25">
      <c r="A2906" t="s">
        <v>2920</v>
      </c>
      <c r="B2906">
        <v>65.242465199999998</v>
      </c>
      <c r="C2906">
        <v>0</v>
      </c>
      <c r="D2906">
        <v>1037.83041</v>
      </c>
      <c r="E2906">
        <v>2.305376E-3</v>
      </c>
      <c r="F2906">
        <v>34715.902249999999</v>
      </c>
      <c r="G2906">
        <v>1000000000</v>
      </c>
      <c r="H2906">
        <v>100000</v>
      </c>
      <c r="I2906">
        <v>189098.179</v>
      </c>
      <c r="J2906">
        <v>0</v>
      </c>
      <c r="K2906">
        <v>14963724288</v>
      </c>
      <c r="L2906">
        <v>70037504</v>
      </c>
      <c r="M2906">
        <v>5.072484899</v>
      </c>
      <c r="N2906">
        <v>27482.723180000001</v>
      </c>
      <c r="O2906">
        <v>67.860614949999999</v>
      </c>
    </row>
    <row r="2907" spans="1:28" x14ac:dyDescent="0.25">
      <c r="A2907" t="s">
        <v>2921</v>
      </c>
      <c r="B2907">
        <v>62.508242860000003</v>
      </c>
      <c r="C2907">
        <v>0</v>
      </c>
      <c r="D2907">
        <v>1380.4164659999999</v>
      </c>
      <c r="E2907">
        <v>1.306869E-3</v>
      </c>
      <c r="F2907">
        <v>40280.295010000002</v>
      </c>
      <c r="G2907">
        <v>1000000000</v>
      </c>
      <c r="H2907">
        <v>100000</v>
      </c>
      <c r="I2907">
        <v>272695.6335</v>
      </c>
      <c r="J2907">
        <v>0</v>
      </c>
      <c r="K2907">
        <v>14883856384</v>
      </c>
      <c r="L2907">
        <v>150286336</v>
      </c>
      <c r="M2907">
        <v>8.9831874169999999</v>
      </c>
      <c r="N2907">
        <v>41649.05126</v>
      </c>
      <c r="O2907">
        <v>82.033192209999996</v>
      </c>
    </row>
    <row r="2908" spans="1:28" x14ac:dyDescent="0.25">
      <c r="A2908" t="s">
        <v>2922</v>
      </c>
      <c r="B2908">
        <v>66.765393869999997</v>
      </c>
      <c r="C2908">
        <v>0</v>
      </c>
      <c r="D2908">
        <v>1353.0503229999999</v>
      </c>
      <c r="E2908">
        <v>1.2835769999999999E-3</v>
      </c>
      <c r="F2908">
        <v>35784.689050000001</v>
      </c>
      <c r="G2908">
        <v>1000000000</v>
      </c>
      <c r="H2908">
        <v>100000</v>
      </c>
      <c r="I2908">
        <v>236062.83809999999</v>
      </c>
      <c r="J2908">
        <v>0</v>
      </c>
      <c r="K2908">
        <v>14910951424</v>
      </c>
      <c r="L2908">
        <v>123232256</v>
      </c>
      <c r="M2908">
        <v>7.9010237840000004</v>
      </c>
      <c r="N2908">
        <v>37141.725180000001</v>
      </c>
      <c r="O2908">
        <v>84.617969930000001</v>
      </c>
    </row>
    <row r="2909" spans="1:28" x14ac:dyDescent="0.25">
      <c r="A2909" t="s">
        <v>2923</v>
      </c>
      <c r="B2909">
        <v>65.983001970000004</v>
      </c>
      <c r="C2909">
        <v>0</v>
      </c>
      <c r="D2909">
        <v>1201.7578040000001</v>
      </c>
      <c r="E2909">
        <v>1.6390529999999999E-3</v>
      </c>
      <c r="F2909">
        <v>37928.683010000001</v>
      </c>
      <c r="G2909">
        <v>1000000000</v>
      </c>
      <c r="H2909">
        <v>100000</v>
      </c>
      <c r="I2909">
        <v>236231.24830000001</v>
      </c>
      <c r="J2909">
        <v>0</v>
      </c>
      <c r="K2909">
        <v>14957969408</v>
      </c>
      <c r="L2909">
        <v>76259328</v>
      </c>
      <c r="M2909">
        <v>7.1109929220000003</v>
      </c>
      <c r="N2909">
        <v>35040.941409999999</v>
      </c>
      <c r="O2909">
        <v>84.524525199999999</v>
      </c>
    </row>
    <row r="2910" spans="1:28" x14ac:dyDescent="0.25">
      <c r="A2910" t="s">
        <v>2924</v>
      </c>
      <c r="B2910">
        <v>66.621019489999995</v>
      </c>
      <c r="C2910">
        <v>0</v>
      </c>
      <c r="D2910">
        <v>1295.8811040000001</v>
      </c>
      <c r="E2910">
        <v>1.147917E-3</v>
      </c>
      <c r="F2910">
        <v>38297.283949999997</v>
      </c>
      <c r="G2910">
        <v>1000000000</v>
      </c>
      <c r="H2910">
        <v>100000</v>
      </c>
      <c r="I2910">
        <v>275267.74430000002</v>
      </c>
      <c r="J2910">
        <v>0</v>
      </c>
      <c r="K2910">
        <v>14878859264</v>
      </c>
      <c r="L2910">
        <v>151199744</v>
      </c>
      <c r="M2910">
        <v>8.9991743300000007</v>
      </c>
      <c r="N2910">
        <v>39537.372470000002</v>
      </c>
      <c r="O2910">
        <v>85.158250670000001</v>
      </c>
    </row>
    <row r="2911" spans="1:28" x14ac:dyDescent="0.25">
      <c r="A2911" t="s">
        <v>2925</v>
      </c>
      <c r="B2911">
        <v>65.17477298</v>
      </c>
      <c r="C2911">
        <v>0</v>
      </c>
      <c r="D2911">
        <v>1482.8934400000001</v>
      </c>
      <c r="E2911">
        <v>1.1280509999999999E-3</v>
      </c>
      <c r="F2911">
        <v>36069.933920000003</v>
      </c>
      <c r="G2911">
        <v>1000000000</v>
      </c>
      <c r="H2911">
        <v>100000</v>
      </c>
      <c r="I2911">
        <v>266196.87119999999</v>
      </c>
      <c r="J2911">
        <v>0</v>
      </c>
      <c r="K2911">
        <v>14901702656</v>
      </c>
      <c r="L2911">
        <v>130138112</v>
      </c>
      <c r="M2911">
        <v>7.9994251629999997</v>
      </c>
      <c r="N2911">
        <v>41364.027589999998</v>
      </c>
      <c r="O2911">
        <v>80.860904959999999</v>
      </c>
    </row>
    <row r="2912" spans="1:28" x14ac:dyDescent="0.25">
      <c r="A2912" t="s">
        <v>2926</v>
      </c>
      <c r="B2912">
        <v>65.176285930000006</v>
      </c>
      <c r="C2912">
        <v>0</v>
      </c>
      <c r="D2912">
        <v>1476.7635990000001</v>
      </c>
      <c r="E2912">
        <v>1.187001E-3</v>
      </c>
      <c r="F2912">
        <v>36821.015570000003</v>
      </c>
      <c r="G2912">
        <v>1000000000</v>
      </c>
      <c r="H2912">
        <v>100000</v>
      </c>
      <c r="I2912">
        <v>296066.60550000001</v>
      </c>
      <c r="J2912">
        <v>0</v>
      </c>
      <c r="K2912">
        <v>14930530304</v>
      </c>
      <c r="L2912">
        <v>104124416</v>
      </c>
      <c r="M2912">
        <v>8.9985595069999995</v>
      </c>
      <c r="N2912">
        <v>41898.292909999996</v>
      </c>
      <c r="O2912">
        <v>83.986520999999996</v>
      </c>
    </row>
    <row r="2913" spans="1:15" x14ac:dyDescent="0.25">
      <c r="A2913" t="s">
        <v>2927</v>
      </c>
      <c r="B2913">
        <v>65.429667480000006</v>
      </c>
      <c r="C2913">
        <v>0</v>
      </c>
      <c r="D2913">
        <v>1449.874417</v>
      </c>
      <c r="E2913">
        <v>1.1471719999999999E-3</v>
      </c>
      <c r="F2913">
        <v>37099.873099999997</v>
      </c>
      <c r="G2913">
        <v>1000000000</v>
      </c>
      <c r="H2913">
        <v>100000</v>
      </c>
      <c r="I2913">
        <v>276526.04820000002</v>
      </c>
      <c r="J2913">
        <v>0</v>
      </c>
      <c r="K2913">
        <v>14955909120</v>
      </c>
      <c r="L2913">
        <v>78802944</v>
      </c>
      <c r="M2913">
        <v>8.9992205179999996</v>
      </c>
      <c r="N2913">
        <v>41089.440970000003</v>
      </c>
      <c r="O2913">
        <v>83.985675169999993</v>
      </c>
    </row>
    <row r="2914" spans="1:15" x14ac:dyDescent="0.25">
      <c r="A2914" t="s">
        <v>2928</v>
      </c>
      <c r="B2914">
        <v>63.088745400000001</v>
      </c>
      <c r="C2914">
        <v>0</v>
      </c>
      <c r="D2914">
        <v>1016.610599</v>
      </c>
      <c r="E2914">
        <v>1.9027530000000001E-3</v>
      </c>
      <c r="F2914">
        <v>36805.600789999997</v>
      </c>
      <c r="G2914">
        <v>1000000000</v>
      </c>
      <c r="H2914">
        <v>100000</v>
      </c>
      <c r="I2914">
        <v>212006.79329999999</v>
      </c>
      <c r="J2914">
        <v>0</v>
      </c>
      <c r="K2914">
        <v>14901075968</v>
      </c>
      <c r="L2914">
        <v>133828608</v>
      </c>
      <c r="M2914">
        <v>4.9980855430000002</v>
      </c>
      <c r="N2914">
        <v>29570.673309999998</v>
      </c>
      <c r="O2914">
        <v>66.808062359999994</v>
      </c>
    </row>
    <row r="2915" spans="1:15" x14ac:dyDescent="0.25">
      <c r="A2915" t="s">
        <v>2929</v>
      </c>
      <c r="B2915">
        <v>64.189719150000002</v>
      </c>
      <c r="C2915">
        <v>0</v>
      </c>
      <c r="D2915">
        <v>1500.142004</v>
      </c>
      <c r="E2915">
        <v>1.241022E-3</v>
      </c>
      <c r="F2915">
        <v>38453.0118</v>
      </c>
      <c r="G2915">
        <v>1000000000</v>
      </c>
      <c r="H2915">
        <v>100000</v>
      </c>
      <c r="I2915">
        <v>286010.03590000002</v>
      </c>
      <c r="J2915">
        <v>0</v>
      </c>
      <c r="K2915">
        <v>14897143808</v>
      </c>
      <c r="L2915">
        <v>137789440</v>
      </c>
      <c r="M2915">
        <v>9.8305504880000001</v>
      </c>
      <c r="N2915">
        <v>45027.853450000002</v>
      </c>
      <c r="O2915">
        <v>83.074928310000004</v>
      </c>
    </row>
    <row r="2916" spans="1:15" x14ac:dyDescent="0.25">
      <c r="A2916" t="s">
        <v>2930</v>
      </c>
      <c r="B2916">
        <v>68.503043939999998</v>
      </c>
      <c r="C2916">
        <v>0</v>
      </c>
      <c r="D2916">
        <v>1289.332216</v>
      </c>
      <c r="E2916">
        <v>1.1793210000000001E-3</v>
      </c>
      <c r="F2916">
        <v>35029.771110000001</v>
      </c>
      <c r="G2916">
        <v>1000000000</v>
      </c>
      <c r="H2916">
        <v>100000</v>
      </c>
      <c r="I2916">
        <v>188338.16029999999</v>
      </c>
      <c r="J2916">
        <v>0</v>
      </c>
      <c r="K2916">
        <v>14945329152</v>
      </c>
      <c r="L2916">
        <v>89673728</v>
      </c>
      <c r="M2916">
        <v>6.1057563479999999</v>
      </c>
      <c r="N2916">
        <v>33775.008869999998</v>
      </c>
      <c r="O2916">
        <v>86.509400170000006</v>
      </c>
    </row>
    <row r="2917" spans="1:15" x14ac:dyDescent="0.25">
      <c r="A2917" t="s">
        <v>2931</v>
      </c>
      <c r="B2917">
        <v>63.323039569999999</v>
      </c>
      <c r="C2917">
        <v>0</v>
      </c>
      <c r="D2917">
        <v>1605.4139070000001</v>
      </c>
      <c r="E2917">
        <v>1.22528E-3</v>
      </c>
      <c r="F2917">
        <v>36728.508090000003</v>
      </c>
      <c r="G2917">
        <v>1000000000</v>
      </c>
      <c r="H2917">
        <v>100000</v>
      </c>
      <c r="I2917">
        <v>326614.76169999997</v>
      </c>
      <c r="J2917">
        <v>0</v>
      </c>
      <c r="K2917">
        <v>14968500224</v>
      </c>
      <c r="L2917">
        <v>67870720</v>
      </c>
      <c r="M2917">
        <v>9.9963506009999996</v>
      </c>
      <c r="N2917">
        <v>44430.779519999996</v>
      </c>
      <c r="O2917">
        <v>78.913562780000007</v>
      </c>
    </row>
    <row r="2918" spans="1:15" x14ac:dyDescent="0.25">
      <c r="A2918" t="s">
        <v>2932</v>
      </c>
      <c r="B2918">
        <v>67.492744529999996</v>
      </c>
      <c r="C2918">
        <v>0</v>
      </c>
      <c r="D2918">
        <v>1271.680758</v>
      </c>
      <c r="E2918">
        <v>1.206986E-3</v>
      </c>
      <c r="F2918">
        <v>38003.742539999999</v>
      </c>
      <c r="G2918">
        <v>1000000000</v>
      </c>
      <c r="H2918">
        <v>100000</v>
      </c>
      <c r="I2918">
        <v>256835.5931</v>
      </c>
      <c r="J2918">
        <v>0</v>
      </c>
      <c r="K2918">
        <v>14898720768</v>
      </c>
      <c r="L2918">
        <v>137011200</v>
      </c>
      <c r="M2918">
        <v>6.9872569100000002</v>
      </c>
      <c r="N2918">
        <v>38482.81652</v>
      </c>
      <c r="O2918">
        <v>84.767257520000001</v>
      </c>
    </row>
    <row r="2919" spans="1:15" x14ac:dyDescent="0.25">
      <c r="A2919" t="s">
        <v>2933</v>
      </c>
      <c r="B2919">
        <v>65.266378970000005</v>
      </c>
      <c r="C2919">
        <v>0</v>
      </c>
      <c r="D2919">
        <v>1432.4513710000001</v>
      </c>
      <c r="E2919">
        <v>1.2964439999999999E-3</v>
      </c>
      <c r="F2919">
        <v>37434.912129999997</v>
      </c>
      <c r="G2919">
        <v>1000000000</v>
      </c>
      <c r="H2919">
        <v>100000</v>
      </c>
      <c r="I2919">
        <v>229190.22150000001</v>
      </c>
      <c r="J2919">
        <v>0</v>
      </c>
      <c r="K2919">
        <v>14918995968</v>
      </c>
      <c r="L2919">
        <v>116817920</v>
      </c>
      <c r="M2919">
        <v>7.9913605079999996</v>
      </c>
      <c r="N2919">
        <v>40190.54984</v>
      </c>
      <c r="O2919">
        <v>80.132503360000001</v>
      </c>
    </row>
    <row r="2920" spans="1:15" x14ac:dyDescent="0.25">
      <c r="A2920" t="s">
        <v>2934</v>
      </c>
      <c r="B2920">
        <v>61.903351579999999</v>
      </c>
      <c r="C2920">
        <v>0</v>
      </c>
      <c r="D2920">
        <v>1152.942671</v>
      </c>
      <c r="E2920">
        <v>1.873981E-3</v>
      </c>
      <c r="F2920">
        <v>38840.950559999997</v>
      </c>
      <c r="G2920">
        <v>1000000000</v>
      </c>
      <c r="H2920">
        <v>100000</v>
      </c>
      <c r="I2920">
        <v>269146.61690000002</v>
      </c>
      <c r="J2920">
        <v>0</v>
      </c>
      <c r="K2920">
        <v>14936080384</v>
      </c>
      <c r="L2920">
        <v>94937088</v>
      </c>
      <c r="M2920">
        <v>7.9996022250000003</v>
      </c>
      <c r="N2920">
        <v>35119.253720000001</v>
      </c>
      <c r="O2920">
        <v>79.689681329999999</v>
      </c>
    </row>
    <row r="2921" spans="1:15" x14ac:dyDescent="0.25">
      <c r="A2921" t="s">
        <v>2935</v>
      </c>
      <c r="B2921">
        <v>66.682791589999994</v>
      </c>
      <c r="C2921">
        <v>0</v>
      </c>
      <c r="D2921">
        <v>1256.9937970000001</v>
      </c>
      <c r="E2921">
        <v>1.3541270000000001E-3</v>
      </c>
      <c r="F2921">
        <v>39597.917459999997</v>
      </c>
      <c r="G2921">
        <v>1000000000</v>
      </c>
      <c r="H2921">
        <v>100000</v>
      </c>
      <c r="I2921">
        <v>255896.00380000001</v>
      </c>
      <c r="J2921">
        <v>0</v>
      </c>
      <c r="K2921">
        <v>14972358656</v>
      </c>
      <c r="L2921">
        <v>59600896</v>
      </c>
      <c r="M2921">
        <v>6.9832988709999997</v>
      </c>
      <c r="N2921">
        <v>36708.209320000002</v>
      </c>
      <c r="O2921">
        <v>81.252026659999999</v>
      </c>
    </row>
    <row r="2922" spans="1:15" x14ac:dyDescent="0.25">
      <c r="A2922" t="s">
        <v>2936</v>
      </c>
      <c r="B2922">
        <v>65.626069200000003</v>
      </c>
      <c r="C2922">
        <v>0</v>
      </c>
      <c r="D2922">
        <v>1411.709251</v>
      </c>
      <c r="E2922">
        <v>1.1213880000000001E-3</v>
      </c>
      <c r="F2922">
        <v>39151.320110000001</v>
      </c>
      <c r="G2922">
        <v>1000000000</v>
      </c>
      <c r="H2922">
        <v>100000</v>
      </c>
      <c r="I2922">
        <v>280792.16940000001</v>
      </c>
      <c r="J2922">
        <v>0</v>
      </c>
      <c r="K2922">
        <v>14893834240</v>
      </c>
      <c r="L2922">
        <v>139423744</v>
      </c>
      <c r="M2922">
        <v>8.9981467859999995</v>
      </c>
      <c r="N2922">
        <v>42793.186520000003</v>
      </c>
      <c r="O2922">
        <v>84.386641319999995</v>
      </c>
    </row>
    <row r="2923" spans="1:15" x14ac:dyDescent="0.25">
      <c r="A2923" t="s">
        <v>2937</v>
      </c>
      <c r="B2923">
        <v>68.247472299999998</v>
      </c>
      <c r="C2923">
        <v>0</v>
      </c>
      <c r="D2923">
        <v>1172.899782</v>
      </c>
      <c r="E2923">
        <v>1.271477E-3</v>
      </c>
      <c r="F2923">
        <v>38815.808709999998</v>
      </c>
      <c r="G2923">
        <v>1000000000</v>
      </c>
      <c r="H2923">
        <v>100000</v>
      </c>
      <c r="I2923">
        <v>223071.3156</v>
      </c>
      <c r="J2923">
        <v>0</v>
      </c>
      <c r="K2923">
        <v>14936023040</v>
      </c>
      <c r="L2923">
        <v>97304576</v>
      </c>
      <c r="M2923">
        <v>7.0113565119999999</v>
      </c>
      <c r="N2923">
        <v>35165.9594</v>
      </c>
      <c r="O2923">
        <v>83.204972490000003</v>
      </c>
    </row>
    <row r="2924" spans="1:15" x14ac:dyDescent="0.25">
      <c r="A2924" t="s">
        <v>2938</v>
      </c>
      <c r="B2924">
        <v>63.103317359999998</v>
      </c>
      <c r="C2924">
        <v>0</v>
      </c>
      <c r="D2924">
        <v>1470.8306070000001</v>
      </c>
      <c r="E2924">
        <v>1.227396E-3</v>
      </c>
      <c r="F2924">
        <v>39276.769540000001</v>
      </c>
      <c r="G2924">
        <v>1000000000</v>
      </c>
      <c r="H2924">
        <v>100000</v>
      </c>
      <c r="I2924">
        <v>330319.95770000003</v>
      </c>
      <c r="J2924">
        <v>0</v>
      </c>
      <c r="K2924">
        <v>14953230336</v>
      </c>
      <c r="L2924">
        <v>83386368</v>
      </c>
      <c r="M2924">
        <v>9.9988484520000007</v>
      </c>
      <c r="N2924">
        <v>45782.727290000003</v>
      </c>
      <c r="O2924">
        <v>81.642574049999993</v>
      </c>
    </row>
    <row r="2925" spans="1:15" x14ac:dyDescent="0.25">
      <c r="A2925" t="s">
        <v>2939</v>
      </c>
      <c r="B2925">
        <v>65.712896439999994</v>
      </c>
      <c r="C2925">
        <v>0</v>
      </c>
      <c r="D2925">
        <v>974.90461070000003</v>
      </c>
      <c r="E2925">
        <v>1.7941540000000001E-3</v>
      </c>
      <c r="F2925">
        <v>38842.683080000003</v>
      </c>
      <c r="G2925">
        <v>1000000000</v>
      </c>
      <c r="H2925">
        <v>100000</v>
      </c>
      <c r="I2925">
        <v>242764.24679999999</v>
      </c>
      <c r="J2925">
        <v>0</v>
      </c>
      <c r="K2925">
        <v>14900359168</v>
      </c>
      <c r="L2925">
        <v>136093696</v>
      </c>
      <c r="M2925">
        <v>5.9994129889999996</v>
      </c>
      <c r="N2925">
        <v>27740.285759999999</v>
      </c>
      <c r="O2925">
        <v>75.393279989999996</v>
      </c>
    </row>
    <row r="2926" spans="1:15" x14ac:dyDescent="0.25">
      <c r="A2926" t="s">
        <v>2940</v>
      </c>
      <c r="B2926">
        <v>65.632944460000004</v>
      </c>
      <c r="C2926">
        <v>0</v>
      </c>
      <c r="D2926">
        <v>1256.832271</v>
      </c>
      <c r="E2926">
        <v>1.4531419999999999E-3</v>
      </c>
      <c r="F2926">
        <v>38747.443120000004</v>
      </c>
      <c r="G2926">
        <v>1000000000</v>
      </c>
      <c r="H2926">
        <v>100000</v>
      </c>
      <c r="I2926">
        <v>245471.2409</v>
      </c>
      <c r="J2926">
        <v>0</v>
      </c>
      <c r="K2926">
        <v>14902505472</v>
      </c>
      <c r="L2926">
        <v>125108224</v>
      </c>
      <c r="M2926">
        <v>7.9989325119999997</v>
      </c>
      <c r="N2926">
        <v>39208.767440000003</v>
      </c>
      <c r="O2926">
        <v>77.346185289999994</v>
      </c>
    </row>
    <row r="2927" spans="1:15" x14ac:dyDescent="0.25">
      <c r="A2927" t="s">
        <v>2941</v>
      </c>
      <c r="B2927">
        <v>66.217861709999994</v>
      </c>
      <c r="C2927">
        <v>0</v>
      </c>
      <c r="D2927">
        <v>1227.6198139999999</v>
      </c>
      <c r="E2927">
        <v>1.518197E-3</v>
      </c>
      <c r="F2927">
        <v>39156.978069999997</v>
      </c>
      <c r="G2927">
        <v>1000000000</v>
      </c>
      <c r="H2927">
        <v>100000</v>
      </c>
      <c r="I2927">
        <v>247732.88070000001</v>
      </c>
      <c r="J2927">
        <v>0</v>
      </c>
      <c r="K2927">
        <v>14935715840</v>
      </c>
      <c r="L2927">
        <v>92123136</v>
      </c>
      <c r="M2927">
        <v>6.9807787980000002</v>
      </c>
      <c r="N2927">
        <v>36139.491840000002</v>
      </c>
      <c r="O2927">
        <v>83.20494051</v>
      </c>
    </row>
    <row r="2928" spans="1:15" x14ac:dyDescent="0.25">
      <c r="A2928" t="s">
        <v>2942</v>
      </c>
      <c r="B2928">
        <v>67.432819620000004</v>
      </c>
      <c r="C2928">
        <v>0</v>
      </c>
      <c r="D2928">
        <v>1161.3833689999999</v>
      </c>
      <c r="E2928">
        <v>1.2639649999999999E-3</v>
      </c>
      <c r="F2928">
        <v>37314.206899999997</v>
      </c>
      <c r="G2928">
        <v>1000000000</v>
      </c>
      <c r="H2928">
        <v>100000</v>
      </c>
      <c r="I2928">
        <v>248147.57829999999</v>
      </c>
      <c r="J2928">
        <v>0</v>
      </c>
      <c r="K2928">
        <v>14965788672</v>
      </c>
      <c r="L2928">
        <v>65961984</v>
      </c>
      <c r="M2928">
        <v>8.0095404769999998</v>
      </c>
      <c r="N2928">
        <v>33924.408689999997</v>
      </c>
      <c r="O2928">
        <v>84.003864489999998</v>
      </c>
    </row>
    <row r="2929" spans="1:15" x14ac:dyDescent="0.25">
      <c r="A2929" t="s">
        <v>2943</v>
      </c>
      <c r="B2929">
        <v>65.77788941</v>
      </c>
      <c r="C2929">
        <v>0</v>
      </c>
      <c r="D2929">
        <v>1369.6940999999999</v>
      </c>
      <c r="E2929">
        <v>1.0983950000000001E-3</v>
      </c>
      <c r="F2929">
        <v>38583.363969999999</v>
      </c>
      <c r="G2929">
        <v>1000000000</v>
      </c>
      <c r="H2929">
        <v>100000</v>
      </c>
      <c r="I2929">
        <v>257214.76509999999</v>
      </c>
      <c r="J2929">
        <v>0</v>
      </c>
      <c r="K2929">
        <v>14886715392</v>
      </c>
      <c r="L2929">
        <v>145068032</v>
      </c>
      <c r="M2929">
        <v>7.9923798680000004</v>
      </c>
      <c r="N2929">
        <v>40692.203049999996</v>
      </c>
      <c r="O2929">
        <v>82.42377999</v>
      </c>
    </row>
    <row r="2930" spans="1:15" x14ac:dyDescent="0.25">
      <c r="A2930" t="s">
        <v>2944</v>
      </c>
      <c r="B2930">
        <v>64.596402220000002</v>
      </c>
      <c r="C2930">
        <v>0</v>
      </c>
      <c r="D2930">
        <v>1416.446353</v>
      </c>
      <c r="E2930">
        <v>1.1464310000000001E-3</v>
      </c>
      <c r="F2930">
        <v>38108.720849999998</v>
      </c>
      <c r="G2930">
        <v>1000000000</v>
      </c>
      <c r="H2930">
        <v>100000</v>
      </c>
      <c r="I2930">
        <v>297884.17369999998</v>
      </c>
      <c r="J2930">
        <v>0</v>
      </c>
      <c r="K2930">
        <v>14912081920</v>
      </c>
      <c r="L2930">
        <v>121434112</v>
      </c>
      <c r="M2930">
        <v>9.0091994189999998</v>
      </c>
      <c r="N2930">
        <v>41516.392970000001</v>
      </c>
      <c r="O2930">
        <v>83.595933380000005</v>
      </c>
    </row>
    <row r="2931" spans="1:15" x14ac:dyDescent="0.25">
      <c r="A2931" t="s">
        <v>2945</v>
      </c>
      <c r="B2931">
        <v>63.069815660000003</v>
      </c>
      <c r="C2931">
        <v>0</v>
      </c>
      <c r="D2931">
        <v>1017.914444</v>
      </c>
      <c r="E2931">
        <v>2.1451869999999998E-3</v>
      </c>
      <c r="F2931">
        <v>39193.650289999998</v>
      </c>
      <c r="G2931">
        <v>1000000000</v>
      </c>
      <c r="H2931">
        <v>100000</v>
      </c>
      <c r="I2931">
        <v>218899.60140000001</v>
      </c>
      <c r="J2931">
        <v>0</v>
      </c>
      <c r="K2931">
        <v>14955073536</v>
      </c>
      <c r="L2931">
        <v>78540800</v>
      </c>
      <c r="M2931">
        <v>5.9994957409999996</v>
      </c>
      <c r="N2931">
        <v>31259.372640000001</v>
      </c>
      <c r="O2931">
        <v>70.705528009999995</v>
      </c>
    </row>
    <row r="2932" spans="1:15" x14ac:dyDescent="0.25">
      <c r="A2932" t="s">
        <v>2946</v>
      </c>
      <c r="B2932">
        <v>64.608015870000003</v>
      </c>
      <c r="C2932">
        <v>0</v>
      </c>
      <c r="D2932">
        <v>1313.7180539999999</v>
      </c>
      <c r="E2932">
        <v>1.3062410000000001E-3</v>
      </c>
      <c r="F2932">
        <v>38269.856930000002</v>
      </c>
      <c r="G2932">
        <v>1000000000</v>
      </c>
      <c r="H2932">
        <v>100000</v>
      </c>
      <c r="I2932">
        <v>274415.10590000002</v>
      </c>
      <c r="J2932">
        <v>0</v>
      </c>
      <c r="K2932">
        <v>14967242752</v>
      </c>
      <c r="L2932">
        <v>66396160</v>
      </c>
      <c r="M2932">
        <v>7.9982834340000002</v>
      </c>
      <c r="N2932">
        <v>39643.491840000002</v>
      </c>
      <c r="O2932">
        <v>81.642614429999995</v>
      </c>
    </row>
    <row r="2933" spans="1:15" x14ac:dyDescent="0.25">
      <c r="A2933" t="s">
        <v>2947</v>
      </c>
      <c r="B2933">
        <v>66.282854709999995</v>
      </c>
      <c r="C2933">
        <v>0</v>
      </c>
      <c r="D2933">
        <v>1304.2118579999999</v>
      </c>
      <c r="E2933">
        <v>1.3144490000000001E-3</v>
      </c>
      <c r="F2933">
        <v>39439.657489999998</v>
      </c>
      <c r="G2933">
        <v>1000000000</v>
      </c>
      <c r="H2933">
        <v>100000</v>
      </c>
      <c r="I2933">
        <v>232085.89619999999</v>
      </c>
      <c r="J2933">
        <v>0</v>
      </c>
      <c r="K2933">
        <v>14891618304</v>
      </c>
      <c r="L2933">
        <v>142118912</v>
      </c>
      <c r="M2933">
        <v>7.9768309390000001</v>
      </c>
      <c r="N2933">
        <v>39572.061179999997</v>
      </c>
      <c r="O2933">
        <v>79.689689450000003</v>
      </c>
    </row>
    <row r="2934" spans="1:15" x14ac:dyDescent="0.25">
      <c r="A2934" t="s">
        <v>2948</v>
      </c>
      <c r="B2934">
        <v>67.112812219999995</v>
      </c>
      <c r="C2934">
        <v>0</v>
      </c>
      <c r="D2934">
        <v>1378.803983</v>
      </c>
      <c r="E2934">
        <v>1.0929449999999999E-3</v>
      </c>
      <c r="F2934">
        <v>37580.427640000002</v>
      </c>
      <c r="G2934">
        <v>1000000000</v>
      </c>
      <c r="H2934">
        <v>100000</v>
      </c>
      <c r="I2934">
        <v>270243.57510000002</v>
      </c>
      <c r="J2934">
        <v>0</v>
      </c>
      <c r="K2934">
        <v>14915153920</v>
      </c>
      <c r="L2934">
        <v>118558720</v>
      </c>
      <c r="M2934">
        <v>9.0248987960000004</v>
      </c>
      <c r="N2934">
        <v>41529.575960000002</v>
      </c>
      <c r="O2934">
        <v>89.063671279999994</v>
      </c>
    </row>
    <row r="2935" spans="1:15" x14ac:dyDescent="0.25">
      <c r="A2935" t="s">
        <v>2949</v>
      </c>
      <c r="B2935">
        <v>66.318540850000005</v>
      </c>
      <c r="C2935">
        <v>0</v>
      </c>
      <c r="D2935">
        <v>1254.9316449999999</v>
      </c>
      <c r="E2935">
        <v>1.2609450000000001E-3</v>
      </c>
      <c r="F2935">
        <v>38916.031499999997</v>
      </c>
      <c r="G2935">
        <v>1000000000</v>
      </c>
      <c r="H2935">
        <v>100000</v>
      </c>
      <c r="I2935">
        <v>259338.0472</v>
      </c>
      <c r="J2935">
        <v>0</v>
      </c>
      <c r="K2935">
        <v>14956089344</v>
      </c>
      <c r="L2935">
        <v>77697024</v>
      </c>
      <c r="M2935">
        <v>6.916946072</v>
      </c>
      <c r="N2935">
        <v>35013.581019999998</v>
      </c>
      <c r="O2935">
        <v>88.034322990000007</v>
      </c>
    </row>
    <row r="2936" spans="1:15" x14ac:dyDescent="0.25">
      <c r="A2936" t="s">
        <v>2950</v>
      </c>
      <c r="B2936">
        <v>61.582595519999998</v>
      </c>
      <c r="C2936">
        <v>0</v>
      </c>
      <c r="D2936">
        <v>1567.883538</v>
      </c>
      <c r="E2936">
        <v>1.1399610000000001E-3</v>
      </c>
      <c r="F2936">
        <v>39064.538860000001</v>
      </c>
      <c r="G2936">
        <v>1000000000</v>
      </c>
      <c r="H2936">
        <v>100000</v>
      </c>
      <c r="I2936">
        <v>276473.51539999997</v>
      </c>
      <c r="J2936">
        <v>0</v>
      </c>
      <c r="K2936">
        <v>14979592192</v>
      </c>
      <c r="L2936">
        <v>55390208</v>
      </c>
      <c r="M2936">
        <v>10.15468613</v>
      </c>
      <c r="N2936">
        <v>47876.29868</v>
      </c>
      <c r="O2936">
        <v>80.165153880000005</v>
      </c>
    </row>
    <row r="2937" spans="1:15" x14ac:dyDescent="0.25">
      <c r="A2937" t="s">
        <v>2951</v>
      </c>
      <c r="B2937">
        <v>63.771996809999997</v>
      </c>
      <c r="C2937">
        <v>0</v>
      </c>
      <c r="D2937">
        <v>867.77860290000001</v>
      </c>
      <c r="E2937">
        <v>2.1815580000000001E-3</v>
      </c>
      <c r="F2937">
        <v>38212.911800000002</v>
      </c>
      <c r="G2937">
        <v>1000000000</v>
      </c>
      <c r="H2937">
        <v>100000</v>
      </c>
      <c r="I2937">
        <v>245906.38879999999</v>
      </c>
      <c r="J2937">
        <v>0</v>
      </c>
      <c r="K2937">
        <v>14930100224</v>
      </c>
      <c r="L2937">
        <v>104902656</v>
      </c>
      <c r="M2937">
        <v>5.9641141089999996</v>
      </c>
      <c r="N2937">
        <v>26771.914219999999</v>
      </c>
      <c r="O2937">
        <v>66.533773060000001</v>
      </c>
    </row>
    <row r="2938" spans="1:15" x14ac:dyDescent="0.25">
      <c r="A2938" t="s">
        <v>2952</v>
      </c>
      <c r="B2938">
        <v>64.000189939999999</v>
      </c>
      <c r="C2938">
        <v>0</v>
      </c>
      <c r="D2938">
        <v>1487.651136</v>
      </c>
      <c r="E2938">
        <v>1.171505E-3</v>
      </c>
      <c r="F2938">
        <v>39450.150540000002</v>
      </c>
      <c r="G2938">
        <v>1000000000</v>
      </c>
      <c r="H2938">
        <v>100000</v>
      </c>
      <c r="I2938">
        <v>251902.9271</v>
      </c>
      <c r="J2938">
        <v>0</v>
      </c>
      <c r="K2938">
        <v>14918496256</v>
      </c>
      <c r="L2938">
        <v>116543488</v>
      </c>
      <c r="M2938">
        <v>8.997889936</v>
      </c>
      <c r="N2938">
        <v>45504.328939999999</v>
      </c>
      <c r="O2938">
        <v>82.464297110000004</v>
      </c>
    </row>
    <row r="2939" spans="1:15" x14ac:dyDescent="0.25">
      <c r="A2939" t="s">
        <v>2953</v>
      </c>
      <c r="B2939">
        <v>66.63283697</v>
      </c>
      <c r="C2939">
        <v>0</v>
      </c>
      <c r="D2939">
        <v>1227.024799</v>
      </c>
      <c r="E2939">
        <v>1.347596E-3</v>
      </c>
      <c r="F2939">
        <v>38194.281990000003</v>
      </c>
      <c r="G2939">
        <v>1000000000</v>
      </c>
      <c r="H2939">
        <v>100000</v>
      </c>
      <c r="I2939">
        <v>305154.16729999997</v>
      </c>
      <c r="J2939">
        <v>0</v>
      </c>
      <c r="K2939">
        <v>14951800832</v>
      </c>
      <c r="L2939">
        <v>84418560</v>
      </c>
      <c r="M2939">
        <v>8.0001616880000004</v>
      </c>
      <c r="N2939">
        <v>36046.728519999997</v>
      </c>
      <c r="O2939">
        <v>84.767257520000001</v>
      </c>
    </row>
    <row r="2940" spans="1:15" x14ac:dyDescent="0.25">
      <c r="A2940" t="s">
        <v>2954</v>
      </c>
      <c r="B2940">
        <v>65.117986790000003</v>
      </c>
      <c r="C2940">
        <v>0</v>
      </c>
      <c r="D2940">
        <v>1387.691599</v>
      </c>
      <c r="E2940">
        <v>1.235201E-3</v>
      </c>
      <c r="F2940">
        <v>39635.862070000003</v>
      </c>
      <c r="G2940">
        <v>1000000000</v>
      </c>
      <c r="H2940">
        <v>100000</v>
      </c>
      <c r="I2940">
        <v>239610.0765</v>
      </c>
      <c r="J2940">
        <v>0</v>
      </c>
      <c r="K2940">
        <v>14870618112</v>
      </c>
      <c r="L2940">
        <v>166424576</v>
      </c>
      <c r="M2940">
        <v>7.9752390740000001</v>
      </c>
      <c r="N2940">
        <v>42060.413970000001</v>
      </c>
      <c r="O2940">
        <v>79.689687419999998</v>
      </c>
    </row>
    <row r="2941" spans="1:15" x14ac:dyDescent="0.25">
      <c r="A2941" t="s">
        <v>2955</v>
      </c>
      <c r="B2941">
        <v>65.976114999999993</v>
      </c>
      <c r="C2941">
        <v>0</v>
      </c>
      <c r="D2941">
        <v>1357.962984</v>
      </c>
      <c r="E2941">
        <v>1.160767E-3</v>
      </c>
      <c r="F2941">
        <v>37581.404130000003</v>
      </c>
      <c r="G2941">
        <v>1000000000</v>
      </c>
      <c r="H2941">
        <v>100000</v>
      </c>
      <c r="I2941">
        <v>297251.68790000002</v>
      </c>
      <c r="J2941">
        <v>0</v>
      </c>
      <c r="K2941">
        <v>14915543040</v>
      </c>
      <c r="L2941">
        <v>122929152</v>
      </c>
      <c r="M2941">
        <v>9.0130286519999991</v>
      </c>
      <c r="N2941">
        <v>39304.816509999997</v>
      </c>
      <c r="O2941">
        <v>77.377656369999997</v>
      </c>
    </row>
    <row r="2942" spans="1:15" x14ac:dyDescent="0.25">
      <c r="A2942" t="s">
        <v>2956</v>
      </c>
      <c r="B2942">
        <v>63.757747780000003</v>
      </c>
      <c r="C2942">
        <v>0</v>
      </c>
      <c r="D2942">
        <v>1106.1872980000001</v>
      </c>
      <c r="E2942">
        <v>1.544995E-3</v>
      </c>
      <c r="F2942">
        <v>38515.188249999999</v>
      </c>
      <c r="G2942">
        <v>1000000000</v>
      </c>
      <c r="H2942">
        <v>100000</v>
      </c>
      <c r="I2942">
        <v>217162.13959999999</v>
      </c>
      <c r="J2942">
        <v>0</v>
      </c>
      <c r="K2942">
        <v>14955290624</v>
      </c>
      <c r="L2942">
        <v>83214336</v>
      </c>
      <c r="M2942">
        <v>6.0946958550000003</v>
      </c>
      <c r="N2942">
        <v>33349.159939999998</v>
      </c>
      <c r="O2942">
        <v>70.242114889999996</v>
      </c>
    </row>
    <row r="2943" spans="1:15" x14ac:dyDescent="0.25">
      <c r="A2943" t="s">
        <v>2957</v>
      </c>
      <c r="B2943">
        <v>65.426000290000005</v>
      </c>
      <c r="C2943">
        <v>0</v>
      </c>
      <c r="D2943">
        <v>1143.850713</v>
      </c>
      <c r="E2943">
        <v>2.0837550000000001E-3</v>
      </c>
      <c r="F2943">
        <v>38946.878599999996</v>
      </c>
      <c r="G2943">
        <v>1000000000</v>
      </c>
      <c r="H2943">
        <v>100000</v>
      </c>
      <c r="I2943">
        <v>244146.69289999999</v>
      </c>
      <c r="J2943">
        <v>0</v>
      </c>
      <c r="K2943">
        <v>14967046144</v>
      </c>
      <c r="L2943">
        <v>71487488</v>
      </c>
      <c r="M2943">
        <v>6.9929737889999997</v>
      </c>
      <c r="N2943">
        <v>33797.04232</v>
      </c>
      <c r="O2943">
        <v>84.390269439999997</v>
      </c>
    </row>
    <row r="2944" spans="1:15" x14ac:dyDescent="0.25">
      <c r="A2944" t="s">
        <v>2958</v>
      </c>
      <c r="B2944">
        <v>65.517937169999996</v>
      </c>
      <c r="C2944">
        <v>0</v>
      </c>
      <c r="D2944">
        <v>1285.912957</v>
      </c>
      <c r="E2944">
        <v>1.3240280000000001E-3</v>
      </c>
      <c r="F2944">
        <v>39964.665630000003</v>
      </c>
      <c r="G2944">
        <v>1000000000</v>
      </c>
      <c r="H2944">
        <v>100000</v>
      </c>
      <c r="I2944">
        <v>202070.32199999999</v>
      </c>
      <c r="J2944">
        <v>0</v>
      </c>
      <c r="K2944">
        <v>14883926016</v>
      </c>
      <c r="L2944">
        <v>145739776</v>
      </c>
      <c r="M2944">
        <v>7.9994585220000003</v>
      </c>
      <c r="N2944">
        <v>40381.266620000002</v>
      </c>
      <c r="O2944">
        <v>87.110759459999997</v>
      </c>
    </row>
    <row r="2945" spans="1:15" x14ac:dyDescent="0.25">
      <c r="A2945" t="s">
        <v>2959</v>
      </c>
      <c r="B2945">
        <v>64.388583440000005</v>
      </c>
      <c r="C2945">
        <v>0</v>
      </c>
      <c r="D2945">
        <v>1383.2375529999999</v>
      </c>
      <c r="E2945">
        <v>1.272897E-3</v>
      </c>
      <c r="F2945">
        <v>38420.244429999999</v>
      </c>
      <c r="G2945">
        <v>1000000000</v>
      </c>
      <c r="H2945">
        <v>100000</v>
      </c>
      <c r="I2945">
        <v>305972.9423</v>
      </c>
      <c r="J2945">
        <v>0</v>
      </c>
      <c r="K2945">
        <v>14906191872</v>
      </c>
      <c r="L2945">
        <v>123514880</v>
      </c>
      <c r="M2945">
        <v>8.9497756870000007</v>
      </c>
      <c r="N2945">
        <v>40508.673600000002</v>
      </c>
      <c r="O2945">
        <v>80.964747740000007</v>
      </c>
    </row>
    <row r="2946" spans="1:15" x14ac:dyDescent="0.25">
      <c r="A2946" t="s">
        <v>2960</v>
      </c>
      <c r="B2946">
        <v>66.921062759999998</v>
      </c>
      <c r="C2946">
        <v>0</v>
      </c>
      <c r="D2946">
        <v>1321.7487860000001</v>
      </c>
      <c r="E2946">
        <v>1.2389809999999999E-3</v>
      </c>
      <c r="F2946">
        <v>39610.530729999999</v>
      </c>
      <c r="G2946">
        <v>1000000000</v>
      </c>
      <c r="H2946">
        <v>100000</v>
      </c>
      <c r="I2946">
        <v>279852.06719999999</v>
      </c>
      <c r="J2946">
        <v>0</v>
      </c>
      <c r="K2946">
        <v>14938566656</v>
      </c>
      <c r="L2946">
        <v>94679040</v>
      </c>
      <c r="M2946">
        <v>7.9265294519999996</v>
      </c>
      <c r="N2946">
        <v>38671.555569999997</v>
      </c>
      <c r="O2946">
        <v>89.132158520000004</v>
      </c>
    </row>
    <row r="2947" spans="1:15" x14ac:dyDescent="0.25">
      <c r="A2947" t="s">
        <v>2961</v>
      </c>
      <c r="B2947">
        <v>67.68770327</v>
      </c>
      <c r="C2947">
        <v>0</v>
      </c>
      <c r="D2947">
        <v>1217.3989079999999</v>
      </c>
      <c r="E2947">
        <v>1.4681220000000001E-3</v>
      </c>
      <c r="F2947">
        <v>38933.930809999998</v>
      </c>
      <c r="G2947">
        <v>1000000000</v>
      </c>
      <c r="H2947">
        <v>100000</v>
      </c>
      <c r="I2947">
        <v>228116.88930000001</v>
      </c>
      <c r="J2947">
        <v>0</v>
      </c>
      <c r="K2947">
        <v>14969270272</v>
      </c>
      <c r="L2947">
        <v>64823296</v>
      </c>
      <c r="M2947">
        <v>7.0195983179999999</v>
      </c>
      <c r="N2947">
        <v>37835.634940000004</v>
      </c>
      <c r="O2947">
        <v>82.423764719999994</v>
      </c>
    </row>
    <row r="2948" spans="1:15" x14ac:dyDescent="0.25">
      <c r="A2948" t="s">
        <v>2962</v>
      </c>
      <c r="B2948">
        <v>63.381696740000002</v>
      </c>
      <c r="C2948">
        <v>0</v>
      </c>
      <c r="D2948">
        <v>1019.585202</v>
      </c>
      <c r="E2948">
        <v>1.8638400000000001E-3</v>
      </c>
      <c r="F2948">
        <v>39686.487330000004</v>
      </c>
      <c r="G2948">
        <v>1000000000</v>
      </c>
      <c r="H2948">
        <v>100000</v>
      </c>
      <c r="I2948">
        <v>240558.5079</v>
      </c>
      <c r="J2948">
        <v>0</v>
      </c>
      <c r="K2948">
        <v>14910005248</v>
      </c>
      <c r="L2948">
        <v>124096512</v>
      </c>
      <c r="M2948">
        <v>6.9562343230000003</v>
      </c>
      <c r="N2948">
        <v>30291.41923</v>
      </c>
      <c r="O2948">
        <v>69.333345390000005</v>
      </c>
    </row>
    <row r="2949" spans="1:15" x14ac:dyDescent="0.25">
      <c r="A2949" t="s">
        <v>2963</v>
      </c>
      <c r="B2949">
        <v>67.974930130000004</v>
      </c>
      <c r="C2949">
        <v>0</v>
      </c>
      <c r="D2949">
        <v>914.27139650000004</v>
      </c>
      <c r="E2949">
        <v>2.1965629999999999E-3</v>
      </c>
      <c r="F2949">
        <v>40312.90466</v>
      </c>
      <c r="G2949">
        <v>1000000000</v>
      </c>
      <c r="H2949">
        <v>100000</v>
      </c>
      <c r="I2949">
        <v>176778.73300000001</v>
      </c>
      <c r="J2949">
        <v>0</v>
      </c>
      <c r="K2949">
        <v>14931693568</v>
      </c>
      <c r="L2949">
        <v>99942400</v>
      </c>
      <c r="M2949">
        <v>5.0680232619999996</v>
      </c>
      <c r="N2949">
        <v>29234.385389999999</v>
      </c>
      <c r="O2949">
        <v>76.193030109999995</v>
      </c>
    </row>
    <row r="2950" spans="1:15" x14ac:dyDescent="0.25">
      <c r="A2950" t="s">
        <v>2964</v>
      </c>
      <c r="B2950">
        <v>63.383211660000001</v>
      </c>
      <c r="C2950">
        <v>0</v>
      </c>
      <c r="D2950">
        <v>1505.288861</v>
      </c>
      <c r="E2950">
        <v>1.1220080000000001E-3</v>
      </c>
      <c r="F2950">
        <v>38779.91489</v>
      </c>
      <c r="G2950">
        <v>1000000000</v>
      </c>
      <c r="H2950">
        <v>100000</v>
      </c>
      <c r="I2950">
        <v>268105.5577</v>
      </c>
      <c r="J2950">
        <v>0</v>
      </c>
      <c r="K2950">
        <v>14932537344</v>
      </c>
      <c r="L2950">
        <v>93011968</v>
      </c>
      <c r="M2950">
        <v>10.008569550000001</v>
      </c>
      <c r="N2950">
        <v>46048.427649999998</v>
      </c>
      <c r="O2950">
        <v>85.157839600000003</v>
      </c>
    </row>
    <row r="2951" spans="1:15" x14ac:dyDescent="0.25">
      <c r="A2951" t="s">
        <v>2965</v>
      </c>
      <c r="B2951">
        <v>67.460539159999996</v>
      </c>
      <c r="C2951">
        <v>0</v>
      </c>
      <c r="D2951">
        <v>1219.2093910000001</v>
      </c>
      <c r="E2951">
        <v>1.2955919999999999E-3</v>
      </c>
      <c r="F2951">
        <v>38946.272649999999</v>
      </c>
      <c r="G2951">
        <v>1000000000</v>
      </c>
      <c r="H2951">
        <v>100000</v>
      </c>
      <c r="I2951">
        <v>236731.64799999999</v>
      </c>
      <c r="J2951">
        <v>0</v>
      </c>
      <c r="K2951">
        <v>14965809152</v>
      </c>
      <c r="L2951">
        <v>59785216</v>
      </c>
      <c r="M2951">
        <v>6.9669108030000002</v>
      </c>
      <c r="N2951">
        <v>35569.065470000001</v>
      </c>
      <c r="O2951">
        <v>85.243628380000004</v>
      </c>
    </row>
    <row r="2952" spans="1:15" x14ac:dyDescent="0.25">
      <c r="A2952" t="s">
        <v>2966</v>
      </c>
      <c r="B2952">
        <v>64.040088130000001</v>
      </c>
      <c r="C2952">
        <v>0</v>
      </c>
      <c r="D2952">
        <v>1510.47397</v>
      </c>
      <c r="E2952">
        <v>1.1385989999999999E-3</v>
      </c>
      <c r="F2952">
        <v>39431.783210000001</v>
      </c>
      <c r="G2952">
        <v>1000000000</v>
      </c>
      <c r="H2952">
        <v>100000</v>
      </c>
      <c r="I2952">
        <v>316438.80589999998</v>
      </c>
      <c r="J2952">
        <v>0</v>
      </c>
      <c r="K2952">
        <v>14882402304</v>
      </c>
      <c r="L2952">
        <v>147079168</v>
      </c>
      <c r="M2952">
        <v>8.9849740439999994</v>
      </c>
      <c r="N2952">
        <v>45120.542990000002</v>
      </c>
      <c r="O2952">
        <v>88.672738800000005</v>
      </c>
    </row>
    <row r="2953" spans="1:15" x14ac:dyDescent="0.25">
      <c r="A2953" t="s">
        <v>2967</v>
      </c>
      <c r="B2953">
        <v>61.431695189999999</v>
      </c>
      <c r="C2953">
        <v>0</v>
      </c>
      <c r="D2953">
        <v>1090.5312530000001</v>
      </c>
      <c r="E2953">
        <v>1.8281199999999999E-3</v>
      </c>
      <c r="F2953">
        <v>38045.39602</v>
      </c>
      <c r="G2953">
        <v>1000000000</v>
      </c>
      <c r="H2953">
        <v>100000</v>
      </c>
      <c r="I2953">
        <v>284869.24449999997</v>
      </c>
      <c r="J2953">
        <v>0</v>
      </c>
      <c r="K2953">
        <v>14930567168</v>
      </c>
      <c r="L2953">
        <v>100003840</v>
      </c>
      <c r="M2953">
        <v>7.888110331</v>
      </c>
      <c r="N2953">
        <v>31912.336360000001</v>
      </c>
      <c r="O2953">
        <v>69.619496609999999</v>
      </c>
    </row>
    <row r="2954" spans="1:15" x14ac:dyDescent="0.25">
      <c r="A2954" t="s">
        <v>2968</v>
      </c>
      <c r="B2954">
        <v>65.374717720000007</v>
      </c>
      <c r="C2954">
        <v>0</v>
      </c>
      <c r="D2954">
        <v>1259.8710699999999</v>
      </c>
      <c r="E2954">
        <v>1.3276189999999999E-3</v>
      </c>
      <c r="F2954">
        <v>38104.177779999998</v>
      </c>
      <c r="G2954">
        <v>1000000000</v>
      </c>
      <c r="H2954">
        <v>100000</v>
      </c>
      <c r="I2954">
        <v>240597.37820000001</v>
      </c>
      <c r="J2954">
        <v>0</v>
      </c>
      <c r="K2954">
        <v>14960279552</v>
      </c>
      <c r="L2954">
        <v>70430720</v>
      </c>
      <c r="M2954">
        <v>6.9992837220000004</v>
      </c>
      <c r="N2954">
        <v>36313.28385</v>
      </c>
      <c r="O2954">
        <v>77.345580479999995</v>
      </c>
    </row>
    <row r="2955" spans="1:15" x14ac:dyDescent="0.25">
      <c r="A2955" t="s">
        <v>2969</v>
      </c>
      <c r="B2955">
        <v>67.049196589999994</v>
      </c>
      <c r="C2955">
        <v>0</v>
      </c>
      <c r="D2955">
        <v>1186.1110020000001</v>
      </c>
      <c r="E2955">
        <v>1.6932360000000001E-3</v>
      </c>
      <c r="F2955">
        <v>39708.054790000002</v>
      </c>
      <c r="G2955">
        <v>1000000000</v>
      </c>
      <c r="H2955">
        <v>100000</v>
      </c>
      <c r="I2955">
        <v>241568.56599999999</v>
      </c>
      <c r="J2955">
        <v>0</v>
      </c>
      <c r="K2955">
        <v>14891442176</v>
      </c>
      <c r="L2955">
        <v>139345920</v>
      </c>
      <c r="M2955">
        <v>7.1085419630000004</v>
      </c>
      <c r="N2955">
        <v>35793.539799999999</v>
      </c>
      <c r="O2955">
        <v>81.355824630000001</v>
      </c>
    </row>
    <row r="2956" spans="1:15" x14ac:dyDescent="0.25">
      <c r="A2956" t="s">
        <v>2970</v>
      </c>
      <c r="B2956">
        <v>64.748329979999994</v>
      </c>
      <c r="C2956">
        <v>0</v>
      </c>
      <c r="D2956">
        <v>1407.274195</v>
      </c>
      <c r="E2956">
        <v>1.2088400000000001E-3</v>
      </c>
      <c r="F2956">
        <v>38470.24611</v>
      </c>
      <c r="G2956">
        <v>1000000000</v>
      </c>
      <c r="H2956">
        <v>100000</v>
      </c>
      <c r="I2956">
        <v>254955.4878</v>
      </c>
      <c r="J2956">
        <v>0</v>
      </c>
      <c r="K2956">
        <v>14900506624</v>
      </c>
      <c r="L2956">
        <v>131735552</v>
      </c>
      <c r="M2956">
        <v>8.9571907759999991</v>
      </c>
      <c r="N2956">
        <v>41893.7765</v>
      </c>
      <c r="O2956">
        <v>85.572876230000006</v>
      </c>
    </row>
    <row r="2957" spans="1:15" x14ac:dyDescent="0.25">
      <c r="A2957" t="s">
        <v>2971</v>
      </c>
      <c r="B2957">
        <v>66.011351000000005</v>
      </c>
      <c r="C2957">
        <v>0</v>
      </c>
      <c r="D2957">
        <v>1352.7762620000001</v>
      </c>
      <c r="E2957">
        <v>1.388921E-3</v>
      </c>
      <c r="F2957">
        <v>39240.396500000003</v>
      </c>
      <c r="G2957">
        <v>1000000000</v>
      </c>
      <c r="H2957">
        <v>100000</v>
      </c>
      <c r="I2957">
        <v>275773.10359999997</v>
      </c>
      <c r="J2957">
        <v>0</v>
      </c>
      <c r="K2957">
        <v>14927581184</v>
      </c>
      <c r="L2957">
        <v>106307584</v>
      </c>
      <c r="M2957">
        <v>8.8738967590000009</v>
      </c>
      <c r="N2957">
        <v>40786.40148</v>
      </c>
      <c r="O2957">
        <v>86.924485379999993</v>
      </c>
    </row>
    <row r="2958" spans="1:15" x14ac:dyDescent="0.25">
      <c r="A2958" t="s">
        <v>2972</v>
      </c>
      <c r="B2958">
        <v>66.172967310000004</v>
      </c>
      <c r="C2958">
        <v>0</v>
      </c>
      <c r="D2958">
        <v>1275.9243939999999</v>
      </c>
      <c r="E2958">
        <v>1.307498E-3</v>
      </c>
      <c r="F2958">
        <v>38092.476719999999</v>
      </c>
      <c r="G2958">
        <v>1000000000</v>
      </c>
      <c r="H2958">
        <v>100000</v>
      </c>
      <c r="I2958">
        <v>255571.58369999999</v>
      </c>
      <c r="J2958">
        <v>0</v>
      </c>
      <c r="K2958">
        <v>14965211136</v>
      </c>
      <c r="L2958">
        <v>68517888</v>
      </c>
      <c r="M2958">
        <v>7.049306047</v>
      </c>
      <c r="N2958">
        <v>38083.3724</v>
      </c>
      <c r="O2958">
        <v>78.607876950000005</v>
      </c>
    </row>
    <row r="2959" spans="1:15" x14ac:dyDescent="0.25">
      <c r="A2959" t="s">
        <v>2973</v>
      </c>
      <c r="B2959">
        <v>64.038141519999996</v>
      </c>
      <c r="C2959">
        <v>0</v>
      </c>
      <c r="D2959">
        <v>1187.9039499999999</v>
      </c>
      <c r="E2959">
        <v>1.437097E-3</v>
      </c>
      <c r="F2959">
        <v>38559.076399999998</v>
      </c>
      <c r="G2959">
        <v>1000000000</v>
      </c>
      <c r="H2959">
        <v>100000</v>
      </c>
      <c r="I2959">
        <v>268573.18400000001</v>
      </c>
      <c r="J2959">
        <v>0</v>
      </c>
      <c r="K2959">
        <v>14899118080</v>
      </c>
      <c r="L2959">
        <v>134643712</v>
      </c>
      <c r="M2959">
        <v>8.0672594259999997</v>
      </c>
      <c r="N2959">
        <v>34456.273410000002</v>
      </c>
      <c r="O2959">
        <v>80.470841570000005</v>
      </c>
    </row>
    <row r="2960" spans="1:15" x14ac:dyDescent="0.25">
      <c r="A2960" t="s">
        <v>2974</v>
      </c>
      <c r="B2960">
        <v>67.35014631</v>
      </c>
      <c r="C2960">
        <v>0</v>
      </c>
      <c r="D2960">
        <v>1207.3605709999999</v>
      </c>
      <c r="E2960">
        <v>1.404534E-3</v>
      </c>
      <c r="F2960">
        <v>39876.675060000001</v>
      </c>
      <c r="G2960">
        <v>1000000000</v>
      </c>
      <c r="H2960">
        <v>100000</v>
      </c>
      <c r="I2960">
        <v>217852.046</v>
      </c>
      <c r="J2960">
        <v>0</v>
      </c>
      <c r="K2960">
        <v>14920839168</v>
      </c>
      <c r="L2960">
        <v>113160192</v>
      </c>
      <c r="M2960">
        <v>7.0961578489999999</v>
      </c>
      <c r="N2960">
        <v>37235.567710000003</v>
      </c>
      <c r="O2960">
        <v>84.922272309999997</v>
      </c>
    </row>
    <row r="2961" spans="1:15" x14ac:dyDescent="0.25">
      <c r="A2961" t="s">
        <v>2975</v>
      </c>
      <c r="B2961">
        <v>65.188018360000001</v>
      </c>
      <c r="C2961">
        <v>0</v>
      </c>
      <c r="D2961">
        <v>1376.5334319999999</v>
      </c>
      <c r="E2961">
        <v>1.1583699999999999E-3</v>
      </c>
      <c r="F2961">
        <v>38505.082970000003</v>
      </c>
      <c r="G2961">
        <v>1000000000</v>
      </c>
      <c r="H2961">
        <v>100000</v>
      </c>
      <c r="I2961">
        <v>293540.24410000001</v>
      </c>
      <c r="J2961">
        <v>0</v>
      </c>
      <c r="K2961">
        <v>14948507648</v>
      </c>
      <c r="L2961">
        <v>85684224</v>
      </c>
      <c r="M2961">
        <v>8.0147506929999999</v>
      </c>
      <c r="N2961">
        <v>39904.441859999999</v>
      </c>
      <c r="O2961">
        <v>86.720172270000006</v>
      </c>
    </row>
    <row r="2962" spans="1:15" x14ac:dyDescent="0.25">
      <c r="A2962" t="s">
        <v>2976</v>
      </c>
      <c r="B2962">
        <v>66.382843930000007</v>
      </c>
      <c r="C2962">
        <v>0</v>
      </c>
      <c r="D2962">
        <v>1330.859735</v>
      </c>
      <c r="E2962">
        <v>1.2516129999999999E-3</v>
      </c>
      <c r="F2962">
        <v>38936.582150000002</v>
      </c>
      <c r="G2962">
        <v>1000000000</v>
      </c>
      <c r="H2962">
        <v>100000</v>
      </c>
      <c r="I2962">
        <v>288140.61739999999</v>
      </c>
      <c r="J2962">
        <v>0</v>
      </c>
      <c r="K2962">
        <v>14973870080</v>
      </c>
      <c r="L2962">
        <v>60342272</v>
      </c>
      <c r="M2962">
        <v>8.9855495990000005</v>
      </c>
      <c r="N2962">
        <v>40333.136960000003</v>
      </c>
      <c r="O2962">
        <v>83.595518400000003</v>
      </c>
    </row>
    <row r="2963" spans="1:15" x14ac:dyDescent="0.25">
      <c r="A2963" t="s">
        <v>2977</v>
      </c>
      <c r="B2963">
        <v>65.772929410000003</v>
      </c>
      <c r="C2963">
        <v>0</v>
      </c>
      <c r="D2963">
        <v>1336.854417</v>
      </c>
      <c r="E2963">
        <v>1.1411240000000001E-3</v>
      </c>
      <c r="F2963">
        <v>39080.749060000002</v>
      </c>
      <c r="G2963">
        <v>1000000000</v>
      </c>
      <c r="H2963">
        <v>100000</v>
      </c>
      <c r="I2963">
        <v>246391.78219999999</v>
      </c>
      <c r="J2963">
        <v>0</v>
      </c>
      <c r="K2963">
        <v>14895661056</v>
      </c>
      <c r="L2963">
        <v>138600448</v>
      </c>
      <c r="M2963">
        <v>8.0111126099999996</v>
      </c>
      <c r="N2963">
        <v>39604.937969999999</v>
      </c>
      <c r="O2963">
        <v>87.891921620000005</v>
      </c>
    </row>
    <row r="2964" spans="1:15" x14ac:dyDescent="0.25">
      <c r="A2964" t="s">
        <v>2978</v>
      </c>
      <c r="B2964">
        <v>63.096625090000003</v>
      </c>
      <c r="C2964">
        <v>0</v>
      </c>
      <c r="D2964">
        <v>1484.5317889999999</v>
      </c>
      <c r="E2964">
        <v>1.303469E-3</v>
      </c>
      <c r="F2964">
        <v>39454.398930000003</v>
      </c>
      <c r="G2964">
        <v>1000000000</v>
      </c>
      <c r="H2964">
        <v>100000</v>
      </c>
      <c r="I2964">
        <v>275625.75799999997</v>
      </c>
      <c r="J2964">
        <v>0</v>
      </c>
      <c r="K2964">
        <v>14915923968</v>
      </c>
      <c r="L2964">
        <v>118697984</v>
      </c>
      <c r="M2964">
        <v>8.9131328229999998</v>
      </c>
      <c r="N2964">
        <v>43855.58453</v>
      </c>
      <c r="O2964">
        <v>79.883060790000002</v>
      </c>
    </row>
    <row r="2965" spans="1:15" x14ac:dyDescent="0.25">
      <c r="A2965" t="s">
        <v>2979</v>
      </c>
      <c r="B2965">
        <v>61.484891959999999</v>
      </c>
      <c r="C2965">
        <v>1.8282841000000001E-2</v>
      </c>
      <c r="D2965">
        <v>1208.1611270000001</v>
      </c>
      <c r="E2965">
        <v>1.489967E-3</v>
      </c>
      <c r="F2965">
        <v>38070.367890000001</v>
      </c>
      <c r="G2965">
        <v>1000000000</v>
      </c>
      <c r="H2965">
        <v>100000</v>
      </c>
      <c r="I2965">
        <v>246274.9584</v>
      </c>
      <c r="J2965">
        <v>0</v>
      </c>
      <c r="K2965">
        <v>14945579008</v>
      </c>
      <c r="L2965">
        <v>89919488</v>
      </c>
      <c r="M2965">
        <v>9.0915134999999996</v>
      </c>
      <c r="N2965">
        <v>35407.404410000003</v>
      </c>
      <c r="O2965">
        <v>76.720316870000005</v>
      </c>
    </row>
    <row r="2966" spans="1:15" x14ac:dyDescent="0.25">
      <c r="A2966" t="s">
        <v>2980</v>
      </c>
      <c r="B2966">
        <v>64.800974049999994</v>
      </c>
      <c r="C2966">
        <v>0</v>
      </c>
      <c r="D2966">
        <v>1035.643446</v>
      </c>
      <c r="E2966">
        <v>2.4286260000000001E-3</v>
      </c>
      <c r="F2966">
        <v>38360.91603</v>
      </c>
      <c r="G2966">
        <v>1000000000</v>
      </c>
      <c r="H2966">
        <v>100000</v>
      </c>
      <c r="I2966">
        <v>262166.02340000001</v>
      </c>
      <c r="J2966">
        <v>0</v>
      </c>
      <c r="K2966">
        <v>14977167360</v>
      </c>
      <c r="L2966">
        <v>58703872</v>
      </c>
      <c r="M2966">
        <v>5.9292563730000003</v>
      </c>
      <c r="N2966">
        <v>32184.9918</v>
      </c>
      <c r="O2966">
        <v>74.751207620000002</v>
      </c>
    </row>
    <row r="2967" spans="1:15" x14ac:dyDescent="0.25">
      <c r="A2967" t="s">
        <v>2981</v>
      </c>
      <c r="B2967">
        <v>63.292959379999999</v>
      </c>
      <c r="C2967">
        <v>0</v>
      </c>
      <c r="D2967">
        <v>1513.0847980000001</v>
      </c>
      <c r="E2967">
        <v>1.1152880000000001E-3</v>
      </c>
      <c r="F2967">
        <v>38827.96559</v>
      </c>
      <c r="G2967">
        <v>1000000000</v>
      </c>
      <c r="H2967">
        <v>100000</v>
      </c>
      <c r="I2967">
        <v>270538.76079999999</v>
      </c>
      <c r="J2967">
        <v>0</v>
      </c>
      <c r="K2967">
        <v>14891655168</v>
      </c>
      <c r="L2967">
        <v>144060416</v>
      </c>
      <c r="M2967">
        <v>9.0124177250000006</v>
      </c>
      <c r="N2967">
        <v>44186.882729999998</v>
      </c>
      <c r="O2967">
        <v>85.229072149999993</v>
      </c>
    </row>
    <row r="2968" spans="1:15" x14ac:dyDescent="0.25">
      <c r="A2968" t="s">
        <v>2982</v>
      </c>
      <c r="B2968">
        <v>67.287706009999994</v>
      </c>
      <c r="C2968">
        <v>0</v>
      </c>
      <c r="D2968">
        <v>1307.663012</v>
      </c>
      <c r="E2968">
        <v>1.2890410000000001E-3</v>
      </c>
      <c r="F2968">
        <v>38258.946730000003</v>
      </c>
      <c r="G2968">
        <v>1000000000</v>
      </c>
      <c r="H2968">
        <v>100000</v>
      </c>
      <c r="I2968">
        <v>236229.2236</v>
      </c>
      <c r="J2968">
        <v>0</v>
      </c>
      <c r="K2968">
        <v>14937477120</v>
      </c>
      <c r="L2968">
        <v>98287616</v>
      </c>
      <c r="M2968">
        <v>7.961418643</v>
      </c>
      <c r="N2968">
        <v>37735.134010000002</v>
      </c>
      <c r="O2968">
        <v>83.204950580000002</v>
      </c>
    </row>
    <row r="2969" spans="1:15" x14ac:dyDescent="0.25">
      <c r="A2969" t="s">
        <v>2983</v>
      </c>
      <c r="B2969">
        <v>64.255907789999995</v>
      </c>
      <c r="C2969">
        <v>0</v>
      </c>
      <c r="D2969">
        <v>1263.7267730000001</v>
      </c>
      <c r="E2969">
        <v>1.286407E-3</v>
      </c>
      <c r="F2969">
        <v>38889.208270000003</v>
      </c>
      <c r="G2969">
        <v>1000000000</v>
      </c>
      <c r="H2969">
        <v>100000</v>
      </c>
      <c r="I2969">
        <v>276501.00699999998</v>
      </c>
      <c r="J2969">
        <v>0</v>
      </c>
      <c r="K2969">
        <v>14954647552</v>
      </c>
      <c r="L2969">
        <v>81199104</v>
      </c>
      <c r="M2969">
        <v>8.0364182690000003</v>
      </c>
      <c r="N2969">
        <v>37767.147649999999</v>
      </c>
      <c r="O2969">
        <v>80.471513279999996</v>
      </c>
    </row>
    <row r="2970" spans="1:15" x14ac:dyDescent="0.25">
      <c r="A2970" t="s">
        <v>2984</v>
      </c>
      <c r="B2970">
        <v>65.939393940000002</v>
      </c>
      <c r="C2970">
        <v>0</v>
      </c>
      <c r="D2970">
        <v>967.13286430000005</v>
      </c>
      <c r="E2970">
        <v>1.9894740000000002E-3</v>
      </c>
      <c r="F2970">
        <v>38292.73891</v>
      </c>
      <c r="G2970">
        <v>1000000000</v>
      </c>
      <c r="H2970">
        <v>100000</v>
      </c>
      <c r="I2970">
        <v>189581.9952</v>
      </c>
      <c r="J2970">
        <v>0</v>
      </c>
      <c r="K2970">
        <v>14900035584</v>
      </c>
      <c r="L2970">
        <v>134365184</v>
      </c>
      <c r="M2970">
        <v>5.9884387879999998</v>
      </c>
      <c r="N2970">
        <v>29687.685290000001</v>
      </c>
      <c r="O2970">
        <v>76.179313960000002</v>
      </c>
    </row>
    <row r="2971" spans="1:15" x14ac:dyDescent="0.25">
      <c r="A2971" t="s">
        <v>2985</v>
      </c>
      <c r="B2971">
        <v>64.337725469999995</v>
      </c>
      <c r="C2971">
        <v>0</v>
      </c>
      <c r="D2971">
        <v>1477.600641</v>
      </c>
      <c r="E2971">
        <v>1.0679489999999999E-3</v>
      </c>
      <c r="F2971">
        <v>38701.94872</v>
      </c>
      <c r="G2971">
        <v>1000000000</v>
      </c>
      <c r="H2971">
        <v>100000</v>
      </c>
      <c r="I2971">
        <v>299079.53049999999</v>
      </c>
      <c r="J2971">
        <v>0</v>
      </c>
      <c r="K2971">
        <v>14903504896</v>
      </c>
      <c r="L2971">
        <v>131518464</v>
      </c>
      <c r="M2971">
        <v>8.9732832449999993</v>
      </c>
      <c r="N2971">
        <v>43139.557719999997</v>
      </c>
      <c r="O2971">
        <v>82.853083319999996</v>
      </c>
    </row>
    <row r="2972" spans="1:15" x14ac:dyDescent="0.25">
      <c r="A2972" t="s">
        <v>2986</v>
      </c>
      <c r="B2972">
        <v>67.682724109999995</v>
      </c>
      <c r="C2972">
        <v>0</v>
      </c>
      <c r="D2972">
        <v>1118.408545</v>
      </c>
      <c r="E2972">
        <v>1.392742E-3</v>
      </c>
      <c r="F2972">
        <v>38853.275990000002</v>
      </c>
      <c r="G2972">
        <v>1000000000</v>
      </c>
      <c r="H2972">
        <v>100000</v>
      </c>
      <c r="I2972">
        <v>213201.1385</v>
      </c>
      <c r="J2972">
        <v>0</v>
      </c>
      <c r="K2972">
        <v>14938656768</v>
      </c>
      <c r="L2972">
        <v>91889664</v>
      </c>
      <c r="M2972">
        <v>7.0151073579999998</v>
      </c>
      <c r="N2972">
        <v>33135.358529999998</v>
      </c>
      <c r="O2972">
        <v>82.814347459999993</v>
      </c>
    </row>
    <row r="2973" spans="1:15" x14ac:dyDescent="0.25">
      <c r="A2973" t="s">
        <v>2987</v>
      </c>
      <c r="B2973">
        <v>66.242839149999995</v>
      </c>
      <c r="C2973">
        <v>0</v>
      </c>
      <c r="D2973">
        <v>1355.6213230000001</v>
      </c>
      <c r="E2973">
        <v>1.294342E-3</v>
      </c>
      <c r="F2973">
        <v>39029.74871</v>
      </c>
      <c r="G2973">
        <v>1000000000</v>
      </c>
      <c r="H2973">
        <v>100000</v>
      </c>
      <c r="I2973">
        <v>302824.48820000002</v>
      </c>
      <c r="J2973">
        <v>0</v>
      </c>
      <c r="K2973">
        <v>14965571584</v>
      </c>
      <c r="L2973">
        <v>65372160</v>
      </c>
      <c r="M2973">
        <v>7.9683839729999999</v>
      </c>
      <c r="N2973">
        <v>39022.172359999997</v>
      </c>
      <c r="O2973">
        <v>81.252026659999999</v>
      </c>
    </row>
    <row r="2974" spans="1:15" x14ac:dyDescent="0.25">
      <c r="A2974" t="s">
        <v>2988</v>
      </c>
      <c r="B2974">
        <v>65.94778531</v>
      </c>
      <c r="C2974">
        <v>0</v>
      </c>
      <c r="D2974">
        <v>1321.9694979999999</v>
      </c>
      <c r="E2974">
        <v>1.3498099999999999E-3</v>
      </c>
      <c r="F2974">
        <v>38328.856489999998</v>
      </c>
      <c r="G2974">
        <v>1000000000</v>
      </c>
      <c r="H2974">
        <v>100000</v>
      </c>
      <c r="I2974">
        <v>267387.15169999999</v>
      </c>
      <c r="J2974">
        <v>0</v>
      </c>
      <c r="K2974">
        <v>14893023232</v>
      </c>
      <c r="L2974">
        <v>138178560</v>
      </c>
      <c r="M2974">
        <v>8.0301867740000006</v>
      </c>
      <c r="N2974">
        <v>37364.459060000001</v>
      </c>
      <c r="O2974">
        <v>87.501367349999995</v>
      </c>
    </row>
    <row r="2975" spans="1:15" x14ac:dyDescent="0.25">
      <c r="A2975" t="s">
        <v>2989</v>
      </c>
      <c r="B2975">
        <v>64.793183760000005</v>
      </c>
      <c r="C2975">
        <v>0</v>
      </c>
      <c r="D2975">
        <v>1424.821279</v>
      </c>
      <c r="E2975">
        <v>1.1286320000000001E-3</v>
      </c>
      <c r="F2975">
        <v>39225.308069999999</v>
      </c>
      <c r="G2975">
        <v>1000000000</v>
      </c>
      <c r="H2975">
        <v>100000</v>
      </c>
      <c r="I2975">
        <v>239789.92230000001</v>
      </c>
      <c r="J2975">
        <v>0</v>
      </c>
      <c r="K2975">
        <v>14909067264</v>
      </c>
      <c r="L2975">
        <v>122208256</v>
      </c>
      <c r="M2975">
        <v>7.9989966560000001</v>
      </c>
      <c r="N2975">
        <v>43763.510580000002</v>
      </c>
      <c r="O2975">
        <v>81.251972289999998</v>
      </c>
    </row>
    <row r="2976" spans="1:15" x14ac:dyDescent="0.25">
      <c r="A2976" t="s">
        <v>2990</v>
      </c>
      <c r="B2976">
        <v>63.608098519999999</v>
      </c>
      <c r="C2976">
        <v>0</v>
      </c>
      <c r="D2976">
        <v>1104.5302790000001</v>
      </c>
      <c r="E2976">
        <v>1.719241E-3</v>
      </c>
      <c r="F2976">
        <v>38258.93406</v>
      </c>
      <c r="G2976">
        <v>1000000000</v>
      </c>
      <c r="H2976">
        <v>100000</v>
      </c>
      <c r="I2976">
        <v>262560.91580000002</v>
      </c>
      <c r="J2976">
        <v>0</v>
      </c>
      <c r="K2976">
        <v>14945771520</v>
      </c>
      <c r="L2976">
        <v>85876736</v>
      </c>
      <c r="M2976">
        <v>7.9821519680000002</v>
      </c>
      <c r="N2976">
        <v>32481.371899999998</v>
      </c>
      <c r="O2976">
        <v>75.002712209999999</v>
      </c>
    </row>
    <row r="2977" spans="1:15" x14ac:dyDescent="0.25">
      <c r="A2977" t="s">
        <v>2991</v>
      </c>
      <c r="B2977">
        <v>65.967934830000004</v>
      </c>
      <c r="C2977">
        <v>0</v>
      </c>
      <c r="D2977">
        <v>1228.48757</v>
      </c>
      <c r="E2977">
        <v>1.420555E-3</v>
      </c>
      <c r="F2977">
        <v>38643.053829999997</v>
      </c>
      <c r="G2977">
        <v>1000000000</v>
      </c>
      <c r="H2977">
        <v>100000</v>
      </c>
      <c r="I2977">
        <v>223125.80850000001</v>
      </c>
      <c r="J2977">
        <v>0</v>
      </c>
      <c r="K2977">
        <v>14970089472</v>
      </c>
      <c r="L2977">
        <v>60989440</v>
      </c>
      <c r="M2977">
        <v>7.0142030919999998</v>
      </c>
      <c r="N2977">
        <v>37444.822189999999</v>
      </c>
      <c r="O2977">
        <v>76.565009889999999</v>
      </c>
    </row>
    <row r="2978" spans="1:15" x14ac:dyDescent="0.25">
      <c r="A2978" t="s">
        <v>2992</v>
      </c>
      <c r="B2978">
        <v>64.233075670000005</v>
      </c>
      <c r="C2978">
        <v>0</v>
      </c>
      <c r="D2978">
        <v>1325.41941</v>
      </c>
      <c r="E2978">
        <v>1.620015E-3</v>
      </c>
      <c r="F2978">
        <v>38489.763729999999</v>
      </c>
      <c r="G2978">
        <v>1000000000</v>
      </c>
      <c r="H2978">
        <v>100000</v>
      </c>
      <c r="I2978">
        <v>303428.29550000001</v>
      </c>
      <c r="J2978">
        <v>0</v>
      </c>
      <c r="K2978">
        <v>14895624192</v>
      </c>
      <c r="L2978">
        <v>135569408</v>
      </c>
      <c r="M2978">
        <v>8.9757522139999999</v>
      </c>
      <c r="N2978">
        <v>39394.57647</v>
      </c>
      <c r="O2978">
        <v>85.157849979999995</v>
      </c>
    </row>
    <row r="2979" spans="1:15" x14ac:dyDescent="0.25">
      <c r="A2979" t="s">
        <v>2993</v>
      </c>
      <c r="B2979">
        <v>65.992926280000006</v>
      </c>
      <c r="C2979">
        <v>0</v>
      </c>
      <c r="D2979">
        <v>1384.9155020000001</v>
      </c>
      <c r="E2979">
        <v>1.1564209999999999E-3</v>
      </c>
      <c r="F2979">
        <v>38403.694080000001</v>
      </c>
      <c r="G2979">
        <v>1000000000</v>
      </c>
      <c r="H2979">
        <v>100000</v>
      </c>
      <c r="I2979">
        <v>225393.49919999999</v>
      </c>
      <c r="J2979">
        <v>0</v>
      </c>
      <c r="K2979">
        <v>14917726208</v>
      </c>
      <c r="L2979">
        <v>113565696</v>
      </c>
      <c r="M2979">
        <v>7.9937402730000002</v>
      </c>
      <c r="N2979">
        <v>41390.587919999998</v>
      </c>
      <c r="O2979">
        <v>85.573566020000001</v>
      </c>
    </row>
    <row r="2980" spans="1:15" x14ac:dyDescent="0.25">
      <c r="A2980" t="s">
        <v>2994</v>
      </c>
      <c r="B2980">
        <v>67.77861326</v>
      </c>
      <c r="C2980">
        <v>0</v>
      </c>
      <c r="D2980">
        <v>1238.889062</v>
      </c>
      <c r="E2980">
        <v>1.412541E-3</v>
      </c>
      <c r="F2980">
        <v>38482.255740000001</v>
      </c>
      <c r="G2980">
        <v>1000000000</v>
      </c>
      <c r="H2980">
        <v>100000</v>
      </c>
      <c r="I2980">
        <v>298893.15639999998</v>
      </c>
      <c r="J2980">
        <v>0</v>
      </c>
      <c r="K2980">
        <v>14957899776</v>
      </c>
      <c r="L2980">
        <v>73961472</v>
      </c>
      <c r="M2980">
        <v>8.123862699</v>
      </c>
      <c r="N2980">
        <v>35253.502180000003</v>
      </c>
      <c r="O2980">
        <v>83.358382610000007</v>
      </c>
    </row>
    <row r="2981" spans="1:15" x14ac:dyDescent="0.25">
      <c r="A2981" t="s">
        <v>2995</v>
      </c>
      <c r="B2981">
        <v>59.840715260000003</v>
      </c>
      <c r="C2981">
        <v>0</v>
      </c>
      <c r="D2981">
        <v>1235.448427</v>
      </c>
      <c r="E2981">
        <v>1.6842020000000001E-3</v>
      </c>
      <c r="F2981">
        <v>39155.066559999999</v>
      </c>
      <c r="G2981">
        <v>1000000000</v>
      </c>
      <c r="H2981">
        <v>100000</v>
      </c>
      <c r="I2981">
        <v>256798.9031</v>
      </c>
      <c r="J2981">
        <v>0</v>
      </c>
      <c r="K2981">
        <v>14889930752</v>
      </c>
      <c r="L2981">
        <v>141824000</v>
      </c>
      <c r="M2981">
        <v>6.9351555620000003</v>
      </c>
      <c r="N2981">
        <v>36483.871939999997</v>
      </c>
      <c r="O2981">
        <v>69.825870199999997</v>
      </c>
    </row>
    <row r="2982" spans="1:15" x14ac:dyDescent="0.25">
      <c r="A2982" t="s">
        <v>2996</v>
      </c>
      <c r="B2982">
        <v>67.067292879999997</v>
      </c>
      <c r="C2982">
        <v>0</v>
      </c>
      <c r="D2982">
        <v>999.61210589999996</v>
      </c>
      <c r="E2982">
        <v>2.3507490000000001E-3</v>
      </c>
      <c r="F2982">
        <v>38611.244760000001</v>
      </c>
      <c r="G2982">
        <v>1000000000</v>
      </c>
      <c r="H2982">
        <v>100000</v>
      </c>
      <c r="I2982">
        <v>192620.55929999999</v>
      </c>
      <c r="J2982">
        <v>0</v>
      </c>
      <c r="K2982">
        <v>14918651904</v>
      </c>
      <c r="L2982">
        <v>110268416</v>
      </c>
      <c r="M2982">
        <v>5.9916809549999996</v>
      </c>
      <c r="N2982">
        <v>30565.56178</v>
      </c>
      <c r="O2982">
        <v>78.545276860000001</v>
      </c>
    </row>
    <row r="2983" spans="1:15" x14ac:dyDescent="0.25">
      <c r="A2983" t="s">
        <v>2997</v>
      </c>
      <c r="B2983">
        <v>62.238191139999998</v>
      </c>
      <c r="C2983">
        <v>0</v>
      </c>
      <c r="D2983">
        <v>1493.595646</v>
      </c>
      <c r="E2983">
        <v>1.3076819999999999E-3</v>
      </c>
      <c r="F2983">
        <v>40401.827660000003</v>
      </c>
      <c r="G2983">
        <v>1000000000</v>
      </c>
      <c r="H2983">
        <v>100000</v>
      </c>
      <c r="I2983">
        <v>260703.77770000001</v>
      </c>
      <c r="J2983">
        <v>0</v>
      </c>
      <c r="K2983">
        <v>14917414912</v>
      </c>
      <c r="L2983">
        <v>111583232</v>
      </c>
      <c r="M2983">
        <v>8.9795329430000006</v>
      </c>
      <c r="N2983">
        <v>45733.759010000002</v>
      </c>
      <c r="O2983">
        <v>78.908557400000007</v>
      </c>
    </row>
    <row r="2984" spans="1:15" x14ac:dyDescent="0.25">
      <c r="A2984" t="s">
        <v>2998</v>
      </c>
      <c r="B2984">
        <v>67.467834920000001</v>
      </c>
      <c r="C2984">
        <v>0</v>
      </c>
      <c r="D2984">
        <v>1250.5285899999999</v>
      </c>
      <c r="E2984">
        <v>1.1319710000000001E-3</v>
      </c>
      <c r="F2984">
        <v>38590.358970000001</v>
      </c>
      <c r="G2984">
        <v>1000000000</v>
      </c>
      <c r="H2984">
        <v>100000</v>
      </c>
      <c r="I2984">
        <v>265570.98910000001</v>
      </c>
      <c r="J2984">
        <v>0</v>
      </c>
      <c r="K2984">
        <v>14951677952</v>
      </c>
      <c r="L2984">
        <v>77348864</v>
      </c>
      <c r="M2984">
        <v>8.0162089129999998</v>
      </c>
      <c r="N2984">
        <v>36409.620880000002</v>
      </c>
      <c r="O2984">
        <v>87.110748839999999</v>
      </c>
    </row>
    <row r="2985" spans="1:15" x14ac:dyDescent="0.25">
      <c r="A2985" t="s">
        <v>2999</v>
      </c>
      <c r="B2985">
        <v>64.648061150000004</v>
      </c>
      <c r="C2985">
        <v>0</v>
      </c>
      <c r="D2985">
        <v>1371.227987</v>
      </c>
      <c r="E2985">
        <v>1.3201899999999999E-3</v>
      </c>
      <c r="F2985">
        <v>39186.658889999999</v>
      </c>
      <c r="G2985">
        <v>1000000000</v>
      </c>
      <c r="H2985">
        <v>100000</v>
      </c>
      <c r="I2985">
        <v>284371.89630000002</v>
      </c>
      <c r="J2985">
        <v>0</v>
      </c>
      <c r="K2985">
        <v>14873661440</v>
      </c>
      <c r="L2985">
        <v>157995008</v>
      </c>
      <c r="M2985">
        <v>8.9949357780000003</v>
      </c>
      <c r="N2985">
        <v>41371.707390000003</v>
      </c>
      <c r="O2985">
        <v>76.572262339999995</v>
      </c>
    </row>
    <row r="2986" spans="1:15" x14ac:dyDescent="0.25">
      <c r="A2986" t="s">
        <v>3000</v>
      </c>
      <c r="B2986">
        <v>66.872811170000006</v>
      </c>
      <c r="C2986">
        <v>0</v>
      </c>
      <c r="D2986">
        <v>1372.8771650000001</v>
      </c>
      <c r="E2986">
        <v>1.0950549999999999E-3</v>
      </c>
      <c r="F2986">
        <v>39029.66691</v>
      </c>
      <c r="G2986">
        <v>1000000000</v>
      </c>
      <c r="H2986">
        <v>100000</v>
      </c>
      <c r="I2986">
        <v>279268.17670000001</v>
      </c>
      <c r="J2986">
        <v>0</v>
      </c>
      <c r="K2986">
        <v>14904385536</v>
      </c>
      <c r="L2986">
        <v>128294912</v>
      </c>
      <c r="M2986">
        <v>8.9861050789999997</v>
      </c>
      <c r="N2986">
        <v>41640.612480000003</v>
      </c>
      <c r="O2986">
        <v>88.282509630000007</v>
      </c>
    </row>
    <row r="2987" spans="1:15" x14ac:dyDescent="0.25">
      <c r="A2987" t="s">
        <v>3001</v>
      </c>
      <c r="B2987">
        <v>64.220317170000001</v>
      </c>
      <c r="C2987">
        <v>0</v>
      </c>
      <c r="D2987">
        <v>1109.1050749999999</v>
      </c>
      <c r="E2987">
        <v>1.574127E-3</v>
      </c>
      <c r="F2987">
        <v>39188.855860000003</v>
      </c>
      <c r="G2987">
        <v>1000000000</v>
      </c>
      <c r="H2987">
        <v>100000</v>
      </c>
      <c r="I2987">
        <v>228670.26019999999</v>
      </c>
      <c r="J2987">
        <v>0</v>
      </c>
      <c r="K2987">
        <v>14950424576</v>
      </c>
      <c r="L2987">
        <v>82321408</v>
      </c>
      <c r="M2987">
        <v>6.950524197</v>
      </c>
      <c r="N2987">
        <v>33171.873200000002</v>
      </c>
      <c r="O2987">
        <v>72.894585199999995</v>
      </c>
    </row>
    <row r="2988" spans="1:15" x14ac:dyDescent="0.25">
      <c r="A2988" t="s">
        <v>3002</v>
      </c>
      <c r="B2988">
        <v>62.942614460000001</v>
      </c>
      <c r="C2988">
        <v>0</v>
      </c>
      <c r="D2988">
        <v>1496.9836089999999</v>
      </c>
      <c r="E2988">
        <v>1.1460649999999999E-3</v>
      </c>
      <c r="F2988">
        <v>35928.922659999997</v>
      </c>
      <c r="G2988">
        <v>1000000000</v>
      </c>
      <c r="H2988">
        <v>100000</v>
      </c>
      <c r="I2988">
        <v>251582.61850000001</v>
      </c>
      <c r="J2988">
        <v>0</v>
      </c>
      <c r="K2988">
        <v>14971727872</v>
      </c>
      <c r="L2988">
        <v>61276160</v>
      </c>
      <c r="M2988">
        <v>8.1247414330000005</v>
      </c>
      <c r="N2988">
        <v>40631.831910000001</v>
      </c>
      <c r="O2988">
        <v>79.368696850000006</v>
      </c>
    </row>
    <row r="2989" spans="1:15" x14ac:dyDescent="0.25">
      <c r="A2989" t="s">
        <v>3003</v>
      </c>
      <c r="B2989">
        <v>67.345512889999995</v>
      </c>
      <c r="C2989">
        <v>0</v>
      </c>
      <c r="D2989">
        <v>1031.0791369999999</v>
      </c>
      <c r="E2989">
        <v>1.645437E-3</v>
      </c>
      <c r="F2989">
        <v>38799.861669999998</v>
      </c>
      <c r="G2989">
        <v>1000000000</v>
      </c>
      <c r="H2989">
        <v>100000</v>
      </c>
      <c r="I2989">
        <v>278510.22330000001</v>
      </c>
      <c r="J2989">
        <v>0</v>
      </c>
      <c r="K2989">
        <v>14910885888</v>
      </c>
      <c r="L2989">
        <v>122810368</v>
      </c>
      <c r="M2989">
        <v>6.9332891029999999</v>
      </c>
      <c r="N2989">
        <v>30764.984690000001</v>
      </c>
      <c r="O2989">
        <v>82.504866910000004</v>
      </c>
    </row>
    <row r="2990" spans="1:15" x14ac:dyDescent="0.25">
      <c r="A2990" t="s">
        <v>3004</v>
      </c>
      <c r="B2990">
        <v>63.323256069999999</v>
      </c>
      <c r="C2990">
        <v>0</v>
      </c>
      <c r="D2990">
        <v>1482.1760280000001</v>
      </c>
      <c r="E2990">
        <v>1.137627E-3</v>
      </c>
      <c r="F2990">
        <v>39542.71458</v>
      </c>
      <c r="G2990">
        <v>1000000000</v>
      </c>
      <c r="H2990">
        <v>100000</v>
      </c>
      <c r="I2990">
        <v>238552.96590000001</v>
      </c>
      <c r="J2990">
        <v>0</v>
      </c>
      <c r="K2990">
        <v>14906937344</v>
      </c>
      <c r="L2990">
        <v>128290816</v>
      </c>
      <c r="M2990">
        <v>9.0437859350000007</v>
      </c>
      <c r="N2990">
        <v>44415.03759</v>
      </c>
      <c r="O2990">
        <v>82.814330269999999</v>
      </c>
    </row>
    <row r="2991" spans="1:15" x14ac:dyDescent="0.25">
      <c r="A2991" t="s">
        <v>3005</v>
      </c>
      <c r="B2991">
        <v>68.112637019999994</v>
      </c>
      <c r="C2991">
        <v>0</v>
      </c>
      <c r="D2991">
        <v>1238.4430070000001</v>
      </c>
      <c r="E2991">
        <v>1.2908939999999999E-3</v>
      </c>
      <c r="F2991">
        <v>38246.93634</v>
      </c>
      <c r="G2991">
        <v>1000000000</v>
      </c>
      <c r="H2991">
        <v>100000</v>
      </c>
      <c r="I2991">
        <v>291468.21019999997</v>
      </c>
      <c r="J2991">
        <v>0</v>
      </c>
      <c r="K2991">
        <v>14955782144</v>
      </c>
      <c r="L2991">
        <v>82178048</v>
      </c>
      <c r="M2991">
        <v>7.9835165610000001</v>
      </c>
      <c r="N2991">
        <v>36840.935109999999</v>
      </c>
      <c r="O2991">
        <v>89.063682220000004</v>
      </c>
    </row>
    <row r="2992" spans="1:15" x14ac:dyDescent="0.25">
      <c r="A2992" t="s">
        <v>3006</v>
      </c>
      <c r="B2992">
        <v>63.636345460000001</v>
      </c>
      <c r="C2992">
        <v>0</v>
      </c>
      <c r="D2992">
        <v>1451.6222660000001</v>
      </c>
      <c r="E2992">
        <v>1.264734E-3</v>
      </c>
      <c r="F2992">
        <v>37254.095240000002</v>
      </c>
      <c r="G2992">
        <v>1000000000</v>
      </c>
      <c r="H2992">
        <v>100000</v>
      </c>
      <c r="I2992">
        <v>249196.1574</v>
      </c>
      <c r="J2992">
        <v>0</v>
      </c>
      <c r="K2992">
        <v>14981812224</v>
      </c>
      <c r="L2992">
        <v>56233984</v>
      </c>
      <c r="M2992">
        <v>8.0144776580000006</v>
      </c>
      <c r="N2992">
        <v>39528.405619999998</v>
      </c>
      <c r="O2992">
        <v>78.518551479999999</v>
      </c>
    </row>
    <row r="2993" spans="1:15" x14ac:dyDescent="0.25">
      <c r="A2993" t="s">
        <v>3007</v>
      </c>
      <c r="B2993">
        <v>66.155941549999994</v>
      </c>
      <c r="C2993">
        <v>0</v>
      </c>
      <c r="D2993">
        <v>1064.3030040000001</v>
      </c>
      <c r="E2993">
        <v>1.725624E-3</v>
      </c>
      <c r="F2993">
        <v>38025.354299999999</v>
      </c>
      <c r="G2993">
        <v>1000000000</v>
      </c>
      <c r="H2993">
        <v>100000</v>
      </c>
      <c r="I2993">
        <v>256854.41699999999</v>
      </c>
      <c r="J2993">
        <v>0</v>
      </c>
      <c r="K2993">
        <v>14921711616</v>
      </c>
      <c r="L2993">
        <v>116342784</v>
      </c>
      <c r="M2993">
        <v>6.8918788400000004</v>
      </c>
      <c r="N2993">
        <v>31899.553489999998</v>
      </c>
      <c r="O2993">
        <v>76.540332230000004</v>
      </c>
    </row>
    <row r="2994" spans="1:15" x14ac:dyDescent="0.25">
      <c r="A2994" t="s">
        <v>3008</v>
      </c>
      <c r="B2994">
        <v>65.841812250000004</v>
      </c>
      <c r="C2994">
        <v>0</v>
      </c>
      <c r="D2994">
        <v>1427.1606609999999</v>
      </c>
      <c r="E2994">
        <v>1.1435589999999999E-3</v>
      </c>
      <c r="F2994">
        <v>36713.861920000003</v>
      </c>
      <c r="G2994">
        <v>1000000000</v>
      </c>
      <c r="H2994">
        <v>100000</v>
      </c>
      <c r="I2994">
        <v>235803.50899999999</v>
      </c>
      <c r="J2994">
        <v>0</v>
      </c>
      <c r="K2994">
        <v>14928453632</v>
      </c>
      <c r="L2994">
        <v>104341504</v>
      </c>
      <c r="M2994">
        <v>8.126181699</v>
      </c>
      <c r="N2994">
        <v>41554.245889999998</v>
      </c>
      <c r="O2994">
        <v>90.080436309999996</v>
      </c>
    </row>
    <row r="2995" spans="1:15" x14ac:dyDescent="0.25">
      <c r="A2995" t="s">
        <v>3009</v>
      </c>
      <c r="B2995">
        <v>61.783339759999997</v>
      </c>
      <c r="C2995">
        <v>0</v>
      </c>
      <c r="D2995">
        <v>1654.4407309999999</v>
      </c>
      <c r="E2995">
        <v>1.2538930000000001E-3</v>
      </c>
      <c r="F2995">
        <v>38332.330719999998</v>
      </c>
      <c r="G2995">
        <v>1000000000</v>
      </c>
      <c r="H2995">
        <v>100000</v>
      </c>
      <c r="I2995">
        <v>288937.04070000001</v>
      </c>
      <c r="J2995">
        <v>0</v>
      </c>
      <c r="K2995">
        <v>14948474880</v>
      </c>
      <c r="L2995">
        <v>84508672</v>
      </c>
      <c r="M2995">
        <v>8.9860993219999994</v>
      </c>
      <c r="N2995">
        <v>46923.41375</v>
      </c>
      <c r="O2995">
        <v>83.595518400000003</v>
      </c>
    </row>
    <row r="2996" spans="1:15" x14ac:dyDescent="0.25">
      <c r="A2996" t="s">
        <v>3010</v>
      </c>
      <c r="B2996">
        <v>66.956586939999994</v>
      </c>
      <c r="C2996">
        <v>0</v>
      </c>
      <c r="D2996">
        <v>1133.0603390000001</v>
      </c>
      <c r="E2996">
        <v>1.361077E-3</v>
      </c>
      <c r="F2996">
        <v>38221.500440000003</v>
      </c>
      <c r="G2996">
        <v>1000000000</v>
      </c>
      <c r="H2996">
        <v>100000</v>
      </c>
      <c r="I2996">
        <v>284587.15519999998</v>
      </c>
      <c r="J2996">
        <v>0</v>
      </c>
      <c r="K2996">
        <v>14889287680</v>
      </c>
      <c r="L2996">
        <v>147509248</v>
      </c>
      <c r="M2996">
        <v>8.0004260479999996</v>
      </c>
      <c r="N2996">
        <v>32451.728159999999</v>
      </c>
      <c r="O2996">
        <v>74.616350499999996</v>
      </c>
    </row>
    <row r="2997" spans="1:15" x14ac:dyDescent="0.25">
      <c r="A2997" t="s">
        <v>3011</v>
      </c>
      <c r="B2997">
        <v>67.592672949999994</v>
      </c>
      <c r="C2997">
        <v>0</v>
      </c>
      <c r="D2997">
        <v>1349.6653100000001</v>
      </c>
      <c r="E2997">
        <v>1.132667E-3</v>
      </c>
      <c r="F2997">
        <v>36212.053330000002</v>
      </c>
      <c r="G2997">
        <v>1000000000</v>
      </c>
      <c r="H2997">
        <v>100000</v>
      </c>
      <c r="I2997">
        <v>199054.6384</v>
      </c>
      <c r="J2997">
        <v>0</v>
      </c>
      <c r="K2997">
        <v>14913978368</v>
      </c>
      <c r="L2997">
        <v>122937344</v>
      </c>
      <c r="M2997">
        <v>6.9982645689999998</v>
      </c>
      <c r="N2997">
        <v>38247.515370000001</v>
      </c>
      <c r="O2997">
        <v>84.37669357</v>
      </c>
    </row>
    <row r="2998" spans="1:15" x14ac:dyDescent="0.25">
      <c r="A2998" t="s">
        <v>3012</v>
      </c>
      <c r="B2998">
        <v>64.188099780000002</v>
      </c>
      <c r="C2998">
        <v>0</v>
      </c>
      <c r="D2998">
        <v>1262.9228639999999</v>
      </c>
      <c r="E2998">
        <v>1.3536220000000001E-3</v>
      </c>
      <c r="F2998">
        <v>36025.04567</v>
      </c>
      <c r="G2998">
        <v>1000000000</v>
      </c>
      <c r="H2998">
        <v>100000</v>
      </c>
      <c r="I2998">
        <v>296924.10389999999</v>
      </c>
      <c r="J2998">
        <v>0</v>
      </c>
      <c r="K2998">
        <v>14946594816</v>
      </c>
      <c r="L2998">
        <v>90365952</v>
      </c>
      <c r="M2998">
        <v>7.9554196130000001</v>
      </c>
      <c r="N2998">
        <v>35415.539259999998</v>
      </c>
      <c r="O2998">
        <v>73.830943169999998</v>
      </c>
    </row>
    <row r="2999" spans="1:15" x14ac:dyDescent="0.25">
      <c r="A2999" t="s">
        <v>3013</v>
      </c>
      <c r="B2999">
        <v>69.16235064</v>
      </c>
      <c r="C2999">
        <v>0</v>
      </c>
      <c r="D2999">
        <v>1111.3809590000001</v>
      </c>
      <c r="E2999">
        <v>1.6169380000000001E-3</v>
      </c>
      <c r="F2999">
        <v>38444.521739999996</v>
      </c>
      <c r="G2999">
        <v>1000000000</v>
      </c>
      <c r="H2999">
        <v>100000</v>
      </c>
      <c r="I2999">
        <v>186228.79209999999</v>
      </c>
      <c r="J2999">
        <v>0</v>
      </c>
      <c r="K2999">
        <v>14961160192</v>
      </c>
      <c r="L2999">
        <v>67178496</v>
      </c>
      <c r="M2999">
        <v>6.0401139099999996</v>
      </c>
      <c r="N2999">
        <v>32802.85196</v>
      </c>
      <c r="O2999">
        <v>83.986141129999993</v>
      </c>
    </row>
    <row r="3000" spans="1:15" x14ac:dyDescent="0.25">
      <c r="A3000" t="s">
        <v>3014</v>
      </c>
      <c r="B3000">
        <v>63.928293920000002</v>
      </c>
      <c r="C3000">
        <v>0</v>
      </c>
      <c r="D3000">
        <v>1471.8605689999999</v>
      </c>
      <c r="E3000">
        <v>1.1488469999999999E-3</v>
      </c>
      <c r="F3000">
        <v>39553.910450000003</v>
      </c>
      <c r="G3000">
        <v>1000000000</v>
      </c>
      <c r="H3000">
        <v>100000</v>
      </c>
      <c r="I3000">
        <v>275144.06280000001</v>
      </c>
      <c r="J3000">
        <v>0</v>
      </c>
      <c r="K3000">
        <v>14877270016</v>
      </c>
      <c r="L3000">
        <v>151199744</v>
      </c>
      <c r="M3000">
        <v>8.9869369880000001</v>
      </c>
      <c r="N3000">
        <v>44032.995600000002</v>
      </c>
      <c r="O3000">
        <v>82.423723749999994</v>
      </c>
    </row>
    <row r="3001" spans="1:15" x14ac:dyDescent="0.25">
      <c r="A3001" t="s">
        <v>3015</v>
      </c>
      <c r="B3001">
        <v>67.037793440000002</v>
      </c>
      <c r="C3001">
        <v>0</v>
      </c>
      <c r="D3001">
        <v>1199.3047750000001</v>
      </c>
      <c r="E3001">
        <v>1.39825E-3</v>
      </c>
      <c r="F3001">
        <v>39589.546670000003</v>
      </c>
      <c r="G3001">
        <v>1000000000</v>
      </c>
      <c r="H3001">
        <v>100000</v>
      </c>
      <c r="I3001">
        <v>258965.88010000001</v>
      </c>
      <c r="J3001">
        <v>0</v>
      </c>
      <c r="K3001">
        <v>14928068608</v>
      </c>
      <c r="L3001">
        <v>103059456</v>
      </c>
      <c r="M3001">
        <v>7.9953651680000002</v>
      </c>
      <c r="N3001">
        <v>36446.87212</v>
      </c>
      <c r="O3001">
        <v>84.376679510000002</v>
      </c>
    </row>
    <row r="3002" spans="1:15" x14ac:dyDescent="0.25">
      <c r="A3002" t="s">
        <v>3016</v>
      </c>
      <c r="B3002">
        <v>61.452675620000001</v>
      </c>
      <c r="C3002">
        <v>0</v>
      </c>
      <c r="D3002">
        <v>1533.024165</v>
      </c>
      <c r="E3002">
        <v>1.1793369999999999E-3</v>
      </c>
      <c r="F3002">
        <v>38912</v>
      </c>
      <c r="G3002">
        <v>1000000000</v>
      </c>
      <c r="H3002">
        <v>100000</v>
      </c>
      <c r="I3002">
        <v>284951.2403</v>
      </c>
      <c r="J3002">
        <v>0</v>
      </c>
      <c r="K3002">
        <v>14958718976</v>
      </c>
      <c r="L3002">
        <v>76361728</v>
      </c>
      <c r="M3002">
        <v>9.9611706640000008</v>
      </c>
      <c r="N3002">
        <v>46561.500030000003</v>
      </c>
      <c r="O3002">
        <v>72.033066309999995</v>
      </c>
    </row>
    <row r="3003" spans="1:15" x14ac:dyDescent="0.25">
      <c r="A3003" t="s">
        <v>3017</v>
      </c>
      <c r="B3003">
        <v>65.622174090000001</v>
      </c>
      <c r="C3003">
        <v>0</v>
      </c>
      <c r="D3003">
        <v>1421.1813979999999</v>
      </c>
      <c r="E3003">
        <v>1.25844E-3</v>
      </c>
      <c r="F3003">
        <v>38464.635459999998</v>
      </c>
      <c r="G3003">
        <v>1000000000</v>
      </c>
      <c r="H3003">
        <v>100000</v>
      </c>
      <c r="I3003">
        <v>343462.25040000002</v>
      </c>
      <c r="J3003">
        <v>0</v>
      </c>
      <c r="K3003">
        <v>14879051776</v>
      </c>
      <c r="L3003">
        <v>156028928</v>
      </c>
      <c r="M3003">
        <v>9.071370623</v>
      </c>
      <c r="N3003">
        <v>42321.975680000003</v>
      </c>
      <c r="O3003">
        <v>88.175446260000001</v>
      </c>
    </row>
    <row r="3004" spans="1:15" x14ac:dyDescent="0.25">
      <c r="A3004" t="s">
        <v>3018</v>
      </c>
      <c r="B3004">
        <v>64.708043889999999</v>
      </c>
      <c r="C3004">
        <v>0</v>
      </c>
      <c r="D3004">
        <v>1003.42482</v>
      </c>
      <c r="E3004">
        <v>1.848115E-3</v>
      </c>
      <c r="F3004">
        <v>38509.714290000004</v>
      </c>
      <c r="G3004">
        <v>1000000000</v>
      </c>
      <c r="H3004">
        <v>100000</v>
      </c>
      <c r="I3004">
        <v>206070.4088</v>
      </c>
      <c r="J3004">
        <v>0</v>
      </c>
      <c r="K3004">
        <v>14919770112</v>
      </c>
      <c r="L3004">
        <v>106524672</v>
      </c>
      <c r="M3004">
        <v>5.9727667870000003</v>
      </c>
      <c r="N3004">
        <v>32661.079720000002</v>
      </c>
      <c r="O3004">
        <v>72.659189139999995</v>
      </c>
    </row>
    <row r="3005" spans="1:15" x14ac:dyDescent="0.25">
      <c r="A3005" t="s">
        <v>3019</v>
      </c>
      <c r="B3005">
        <v>63.818165069999999</v>
      </c>
      <c r="C3005">
        <v>0</v>
      </c>
      <c r="D3005">
        <v>1334.3205660000001</v>
      </c>
      <c r="E3005">
        <v>1.3827430000000001E-3</v>
      </c>
      <c r="F3005">
        <v>39476.859080000002</v>
      </c>
      <c r="G3005">
        <v>1000000000</v>
      </c>
      <c r="H3005">
        <v>100000</v>
      </c>
      <c r="I3005">
        <v>266303.03490000003</v>
      </c>
      <c r="J3005">
        <v>0</v>
      </c>
      <c r="K3005">
        <v>14921658368</v>
      </c>
      <c r="L3005">
        <v>106422272</v>
      </c>
      <c r="M3005">
        <v>8.0441330260000008</v>
      </c>
      <c r="N3005">
        <v>39947.16461</v>
      </c>
      <c r="O3005">
        <v>78.51792073</v>
      </c>
    </row>
    <row r="3006" spans="1:15" x14ac:dyDescent="0.25">
      <c r="A3006" t="s">
        <v>3020</v>
      </c>
      <c r="B3006">
        <v>65.166673669999994</v>
      </c>
      <c r="C3006">
        <v>0</v>
      </c>
      <c r="D3006">
        <v>1337.079823</v>
      </c>
      <c r="E3006">
        <v>1.192505E-3</v>
      </c>
      <c r="F3006">
        <v>38514.739159999997</v>
      </c>
      <c r="G3006">
        <v>1000000000</v>
      </c>
      <c r="H3006">
        <v>100000</v>
      </c>
      <c r="I3006">
        <v>218542.3077</v>
      </c>
      <c r="J3006">
        <v>0</v>
      </c>
      <c r="K3006">
        <v>14962917376</v>
      </c>
      <c r="L3006">
        <v>69185536</v>
      </c>
      <c r="M3006">
        <v>7.8593964610000002</v>
      </c>
      <c r="N3006">
        <v>39712.547890000002</v>
      </c>
      <c r="O3006">
        <v>84.240321899999998</v>
      </c>
    </row>
    <row r="3007" spans="1:15" x14ac:dyDescent="0.25">
      <c r="A3007" t="s">
        <v>3021</v>
      </c>
      <c r="B3007">
        <v>64.416220069999994</v>
      </c>
      <c r="C3007">
        <v>0</v>
      </c>
      <c r="D3007">
        <v>1475.227144</v>
      </c>
      <c r="E3007">
        <v>1.1041410000000001E-3</v>
      </c>
      <c r="F3007">
        <v>38440.668019999997</v>
      </c>
      <c r="G3007">
        <v>1000000000</v>
      </c>
      <c r="H3007">
        <v>100000</v>
      </c>
      <c r="I3007">
        <v>304079.06689999998</v>
      </c>
      <c r="J3007">
        <v>0</v>
      </c>
      <c r="K3007">
        <v>14883557376</v>
      </c>
      <c r="L3007">
        <v>153108480</v>
      </c>
      <c r="M3007">
        <v>10.01511979</v>
      </c>
      <c r="N3007">
        <v>43015.940990000003</v>
      </c>
      <c r="O3007">
        <v>79.299691449999997</v>
      </c>
    </row>
    <row r="3008" spans="1:15" x14ac:dyDescent="0.25">
      <c r="A3008" t="s">
        <v>3022</v>
      </c>
      <c r="B3008">
        <v>66.356667009999995</v>
      </c>
      <c r="C3008">
        <v>0</v>
      </c>
      <c r="D3008">
        <v>1300.5186249999999</v>
      </c>
      <c r="E3008">
        <v>1.5486359999999999E-3</v>
      </c>
      <c r="F3008">
        <v>38094.715510000002</v>
      </c>
      <c r="G3008">
        <v>1000000000</v>
      </c>
      <c r="H3008">
        <v>100000</v>
      </c>
      <c r="I3008">
        <v>316497.3751</v>
      </c>
      <c r="J3008">
        <v>0</v>
      </c>
      <c r="K3008">
        <v>14919049216</v>
      </c>
      <c r="L3008">
        <v>117891072</v>
      </c>
      <c r="M3008">
        <v>8.1092353849999999</v>
      </c>
      <c r="N3008">
        <v>38831.073640000002</v>
      </c>
      <c r="O3008">
        <v>86.905800549999995</v>
      </c>
    </row>
    <row r="3009" spans="1:15" x14ac:dyDescent="0.25">
      <c r="A3009" t="s">
        <v>3023</v>
      </c>
      <c r="B3009">
        <v>62.383275079999997</v>
      </c>
      <c r="C3009">
        <v>0</v>
      </c>
      <c r="D3009">
        <v>1170.738599</v>
      </c>
      <c r="E3009">
        <v>1.5601199999999999E-3</v>
      </c>
      <c r="F3009">
        <v>38317.362939999999</v>
      </c>
      <c r="G3009">
        <v>1000000000</v>
      </c>
      <c r="H3009">
        <v>100000</v>
      </c>
      <c r="I3009">
        <v>257784.4423</v>
      </c>
      <c r="J3009">
        <v>0</v>
      </c>
      <c r="K3009">
        <v>14952501248</v>
      </c>
      <c r="L3009">
        <v>75554816</v>
      </c>
      <c r="M3009">
        <v>6.9984374000000003</v>
      </c>
      <c r="N3009">
        <v>38260.457260000003</v>
      </c>
      <c r="O3009">
        <v>69.925112069999997</v>
      </c>
    </row>
    <row r="3010" spans="1:15" x14ac:dyDescent="0.25">
      <c r="A3010" t="s">
        <v>3024</v>
      </c>
      <c r="B3010">
        <v>65.189684839999998</v>
      </c>
      <c r="C3010">
        <v>0</v>
      </c>
      <c r="D3010">
        <v>1293.326785</v>
      </c>
      <c r="E3010">
        <v>1.13642E-3</v>
      </c>
      <c r="F3010">
        <v>37423.40741</v>
      </c>
      <c r="G3010">
        <v>1000000000</v>
      </c>
      <c r="H3010">
        <v>100000</v>
      </c>
      <c r="I3010">
        <v>269776.39120000001</v>
      </c>
      <c r="J3010">
        <v>0</v>
      </c>
      <c r="K3010">
        <v>14968418304</v>
      </c>
      <c r="L3010">
        <v>59879424</v>
      </c>
      <c r="M3010">
        <v>7.9834986700000004</v>
      </c>
      <c r="N3010">
        <v>37217.074919999999</v>
      </c>
      <c r="O3010">
        <v>82.873009659999994</v>
      </c>
    </row>
    <row r="3011" spans="1:15" x14ac:dyDescent="0.25">
      <c r="A3011" t="s">
        <v>3025</v>
      </c>
      <c r="B3011">
        <v>65.748101289999994</v>
      </c>
      <c r="C3011">
        <v>0</v>
      </c>
      <c r="D3011">
        <v>1184.4115770000001</v>
      </c>
      <c r="E3011">
        <v>1.6073680000000001E-3</v>
      </c>
      <c r="F3011">
        <v>39281.589399999997</v>
      </c>
      <c r="G3011">
        <v>1000000000</v>
      </c>
      <c r="H3011">
        <v>100000</v>
      </c>
      <c r="I3011">
        <v>244496.66990000001</v>
      </c>
      <c r="J3011">
        <v>0</v>
      </c>
      <c r="K3011">
        <v>14898143232</v>
      </c>
      <c r="L3011">
        <v>132804608</v>
      </c>
      <c r="M3011">
        <v>7.8437852770000003</v>
      </c>
      <c r="N3011">
        <v>37256.019119999997</v>
      </c>
      <c r="O3011">
        <v>78.686434779999999</v>
      </c>
    </row>
    <row r="3012" spans="1:15" x14ac:dyDescent="0.25">
      <c r="A3012" t="s">
        <v>3026</v>
      </c>
      <c r="B3012">
        <v>67.347692780000003</v>
      </c>
      <c r="C3012">
        <v>0</v>
      </c>
      <c r="D3012">
        <v>1266.7701750000001</v>
      </c>
      <c r="E3012">
        <v>1.2535879999999999E-3</v>
      </c>
      <c r="F3012">
        <v>38637.626790000002</v>
      </c>
      <c r="G3012">
        <v>1000000000</v>
      </c>
      <c r="H3012">
        <v>100000</v>
      </c>
      <c r="I3012">
        <v>253156.03909999999</v>
      </c>
      <c r="J3012">
        <v>0</v>
      </c>
      <c r="K3012">
        <v>14922530816</v>
      </c>
      <c r="L3012">
        <v>108699648</v>
      </c>
      <c r="M3012">
        <v>8.0814684230000005</v>
      </c>
      <c r="N3012">
        <v>37047.471619999997</v>
      </c>
      <c r="O3012">
        <v>83.204942259999996</v>
      </c>
    </row>
    <row r="3013" spans="1:15" x14ac:dyDescent="0.25">
      <c r="A3013" t="s">
        <v>3027</v>
      </c>
      <c r="B3013">
        <v>65.322027640000002</v>
      </c>
      <c r="C3013">
        <v>0</v>
      </c>
      <c r="D3013">
        <v>1365.4415819999999</v>
      </c>
      <c r="E3013">
        <v>1.130872E-3</v>
      </c>
      <c r="F3013">
        <v>37520.703950000003</v>
      </c>
      <c r="G3013">
        <v>1000000000</v>
      </c>
      <c r="H3013">
        <v>100000</v>
      </c>
      <c r="I3013">
        <v>261777.8578</v>
      </c>
      <c r="J3013">
        <v>0</v>
      </c>
      <c r="K3013">
        <v>14950584320</v>
      </c>
      <c r="L3013">
        <v>80900096</v>
      </c>
      <c r="M3013">
        <v>8.1458110799999996</v>
      </c>
      <c r="N3013">
        <v>38823.953840000002</v>
      </c>
      <c r="O3013">
        <v>84.922658249999998</v>
      </c>
    </row>
    <row r="3014" spans="1:15" x14ac:dyDescent="0.25">
      <c r="A3014" t="s">
        <v>3028</v>
      </c>
      <c r="B3014">
        <v>62.23990878</v>
      </c>
      <c r="C3014">
        <v>0</v>
      </c>
      <c r="D3014">
        <v>1462.8038120000001</v>
      </c>
      <c r="E3014">
        <v>1.3312630000000001E-3</v>
      </c>
      <c r="F3014">
        <v>39278.263480000001</v>
      </c>
      <c r="G3014">
        <v>1000000000</v>
      </c>
      <c r="H3014">
        <v>100000</v>
      </c>
      <c r="I3014">
        <v>252982.1839</v>
      </c>
      <c r="J3014">
        <v>0</v>
      </c>
      <c r="K3014">
        <v>14864150528</v>
      </c>
      <c r="L3014">
        <v>167370752</v>
      </c>
      <c r="M3014">
        <v>8.9865080610000003</v>
      </c>
      <c r="N3014">
        <v>44146.720099999999</v>
      </c>
      <c r="O3014">
        <v>84.376278020000001</v>
      </c>
    </row>
    <row r="3015" spans="1:15" x14ac:dyDescent="0.25">
      <c r="A3015" t="s">
        <v>3029</v>
      </c>
      <c r="B3015">
        <v>64.030580990000004</v>
      </c>
      <c r="C3015">
        <v>0</v>
      </c>
      <c r="D3015">
        <v>1110.2452490000001</v>
      </c>
      <c r="E3015">
        <v>1.567861E-3</v>
      </c>
      <c r="F3015">
        <v>38820.325870000001</v>
      </c>
      <c r="G3015">
        <v>1000000000</v>
      </c>
      <c r="H3015">
        <v>100000</v>
      </c>
      <c r="I3015">
        <v>248406.68950000001</v>
      </c>
      <c r="J3015">
        <v>0</v>
      </c>
      <c r="K3015">
        <v>14914916352</v>
      </c>
      <c r="L3015">
        <v>116789248</v>
      </c>
      <c r="M3015">
        <v>6.9576694220000004</v>
      </c>
      <c r="N3015">
        <v>33020.10512</v>
      </c>
      <c r="O3015">
        <v>77.836290950000006</v>
      </c>
    </row>
    <row r="3016" spans="1:15" x14ac:dyDescent="0.25">
      <c r="A3016" t="s">
        <v>3030</v>
      </c>
      <c r="B3016">
        <v>63.498173950000002</v>
      </c>
      <c r="C3016">
        <v>0</v>
      </c>
      <c r="D3016">
        <v>1194.105564</v>
      </c>
      <c r="E3016">
        <v>2.0992440000000001E-3</v>
      </c>
      <c r="F3016">
        <v>38767.556680000002</v>
      </c>
      <c r="G3016">
        <v>1000000000</v>
      </c>
      <c r="H3016">
        <v>100000</v>
      </c>
      <c r="I3016">
        <v>249538.9872</v>
      </c>
      <c r="J3016">
        <v>0</v>
      </c>
      <c r="K3016">
        <v>14939238400</v>
      </c>
      <c r="L3016">
        <v>92553216</v>
      </c>
      <c r="M3016">
        <v>7.0182526840000001</v>
      </c>
      <c r="N3016">
        <v>35327.878799999999</v>
      </c>
      <c r="O3016">
        <v>75.002687210000005</v>
      </c>
    </row>
    <row r="3017" spans="1:15" x14ac:dyDescent="0.25">
      <c r="A3017" t="s">
        <v>3031</v>
      </c>
      <c r="B3017">
        <v>62.667850510000001</v>
      </c>
      <c r="C3017">
        <v>0</v>
      </c>
      <c r="D3017">
        <v>1553.1331499999999</v>
      </c>
      <c r="E3017">
        <v>1.1475980000000001E-3</v>
      </c>
      <c r="F3017">
        <v>39676.884050000001</v>
      </c>
      <c r="G3017">
        <v>1000000000</v>
      </c>
      <c r="H3017">
        <v>100000</v>
      </c>
      <c r="I3017">
        <v>308188.97710000002</v>
      </c>
      <c r="J3017">
        <v>0</v>
      </c>
      <c r="K3017">
        <v>14951800832</v>
      </c>
      <c r="L3017">
        <v>80592896</v>
      </c>
      <c r="M3017">
        <v>9.9496037790000003</v>
      </c>
      <c r="N3017">
        <v>46757.167999999998</v>
      </c>
      <c r="O3017">
        <v>85.181586519999996</v>
      </c>
    </row>
    <row r="3018" spans="1:15" x14ac:dyDescent="0.25">
      <c r="A3018" t="s">
        <v>3032</v>
      </c>
      <c r="B3018">
        <v>65.937872119999994</v>
      </c>
      <c r="C3018">
        <v>0</v>
      </c>
      <c r="D3018">
        <v>1281.452548</v>
      </c>
      <c r="E3018">
        <v>1.356147E-3</v>
      </c>
      <c r="F3018">
        <v>39019.451840000002</v>
      </c>
      <c r="G3018">
        <v>1000000000</v>
      </c>
      <c r="H3018">
        <v>100000</v>
      </c>
      <c r="I3018">
        <v>244991.24909999999</v>
      </c>
      <c r="J3018">
        <v>0</v>
      </c>
      <c r="K3018">
        <v>14879092736</v>
      </c>
      <c r="L3018">
        <v>153337856</v>
      </c>
      <c r="M3018">
        <v>8.0278938029999996</v>
      </c>
      <c r="N3018">
        <v>38870.05831</v>
      </c>
      <c r="O3018">
        <v>82.814357770000001</v>
      </c>
    </row>
    <row r="3019" spans="1:15" x14ac:dyDescent="0.25">
      <c r="A3019" t="s">
        <v>3033</v>
      </c>
      <c r="B3019">
        <v>64.382995129999998</v>
      </c>
      <c r="C3019">
        <v>0</v>
      </c>
      <c r="D3019">
        <v>1446.4562519999999</v>
      </c>
      <c r="E3019">
        <v>1.2050310000000001E-3</v>
      </c>
      <c r="F3019">
        <v>39199.933839999998</v>
      </c>
      <c r="G3019">
        <v>1000000000</v>
      </c>
      <c r="H3019">
        <v>100000</v>
      </c>
      <c r="I3019">
        <v>276684.85080000001</v>
      </c>
      <c r="J3019">
        <v>0</v>
      </c>
      <c r="K3019">
        <v>14900666368</v>
      </c>
      <c r="L3019">
        <v>131792896</v>
      </c>
      <c r="M3019">
        <v>8.9718168610000006</v>
      </c>
      <c r="N3019">
        <v>42819.491269999999</v>
      </c>
      <c r="O3019">
        <v>82.814369799999994</v>
      </c>
    </row>
    <row r="3020" spans="1:15" x14ac:dyDescent="0.25">
      <c r="A3020" t="s">
        <v>3034</v>
      </c>
      <c r="B3020">
        <v>65.687478780000006</v>
      </c>
      <c r="C3020">
        <v>0</v>
      </c>
      <c r="D3020">
        <v>1244.5161390000001</v>
      </c>
      <c r="E3020">
        <v>1.354956E-3</v>
      </c>
      <c r="F3020">
        <v>38591.845289999997</v>
      </c>
      <c r="G3020">
        <v>1000000000</v>
      </c>
      <c r="H3020">
        <v>100000</v>
      </c>
      <c r="I3020">
        <v>259507.18729999999</v>
      </c>
      <c r="J3020">
        <v>0</v>
      </c>
      <c r="K3020">
        <v>14935908352</v>
      </c>
      <c r="L3020">
        <v>96587776</v>
      </c>
      <c r="M3020">
        <v>8.0226664910000007</v>
      </c>
      <c r="N3020">
        <v>36268.469539999998</v>
      </c>
      <c r="O3020">
        <v>79.299240240000003</v>
      </c>
    </row>
    <row r="3021" spans="1:15" x14ac:dyDescent="0.25">
      <c r="A3021" t="s">
        <v>3035</v>
      </c>
      <c r="B3021">
        <v>63.99847046</v>
      </c>
      <c r="C3021">
        <v>0</v>
      </c>
      <c r="D3021">
        <v>1104.7150819999999</v>
      </c>
      <c r="E3021">
        <v>1.57139E-3</v>
      </c>
      <c r="F3021">
        <v>38229.333330000001</v>
      </c>
      <c r="G3021">
        <v>1000000000</v>
      </c>
      <c r="H3021">
        <v>100000</v>
      </c>
      <c r="I3021">
        <v>224857.76439999999</v>
      </c>
      <c r="J3021">
        <v>0</v>
      </c>
      <c r="K3021">
        <v>14963884032</v>
      </c>
      <c r="L3021">
        <v>68632576</v>
      </c>
      <c r="M3021">
        <v>5.9075672849999998</v>
      </c>
      <c r="N3021">
        <v>32248.425220000001</v>
      </c>
      <c r="O3021">
        <v>72.310484090000003</v>
      </c>
    </row>
    <row r="3022" spans="1:15" x14ac:dyDescent="0.25">
      <c r="A3022" t="s">
        <v>3036</v>
      </c>
      <c r="B3022">
        <v>65.394896090000003</v>
      </c>
      <c r="C3022">
        <v>0</v>
      </c>
      <c r="D3022">
        <v>1265.701468</v>
      </c>
      <c r="E3022">
        <v>1.371188E-3</v>
      </c>
      <c r="F3022">
        <v>40667.428569999996</v>
      </c>
      <c r="G3022">
        <v>1000000000</v>
      </c>
      <c r="H3022">
        <v>100000</v>
      </c>
      <c r="I3022">
        <v>243892.3432</v>
      </c>
      <c r="J3022">
        <v>0</v>
      </c>
      <c r="K3022">
        <v>14888591360</v>
      </c>
      <c r="L3022">
        <v>144113664</v>
      </c>
      <c r="M3022">
        <v>8.1264941769999997</v>
      </c>
      <c r="N3022">
        <v>39163.607060000002</v>
      </c>
      <c r="O3022">
        <v>85.319038820000003</v>
      </c>
    </row>
    <row r="3023" spans="1:15" x14ac:dyDescent="0.25">
      <c r="A3023" t="s">
        <v>3037</v>
      </c>
      <c r="B3023">
        <v>62.693260469999998</v>
      </c>
      <c r="C3023">
        <v>0</v>
      </c>
      <c r="D3023">
        <v>1329.024502</v>
      </c>
      <c r="E3023">
        <v>1.3025560000000001E-3</v>
      </c>
      <c r="F3023">
        <v>38981.293230000003</v>
      </c>
      <c r="G3023">
        <v>1000000000</v>
      </c>
      <c r="H3023">
        <v>100000</v>
      </c>
      <c r="I3023">
        <v>240339.59169999999</v>
      </c>
      <c r="J3023">
        <v>0</v>
      </c>
      <c r="K3023">
        <v>14923366400</v>
      </c>
      <c r="L3023">
        <v>109637632</v>
      </c>
      <c r="M3023">
        <v>7.9941323400000002</v>
      </c>
      <c r="N3023">
        <v>38201.959920000001</v>
      </c>
      <c r="O3023">
        <v>80.470849380000004</v>
      </c>
    </row>
    <row r="3024" spans="1:15" x14ac:dyDescent="0.25">
      <c r="A3024" t="s">
        <v>3038</v>
      </c>
      <c r="B3024">
        <v>67.202755539999998</v>
      </c>
      <c r="C3024">
        <v>0</v>
      </c>
      <c r="D3024">
        <v>1319.699042</v>
      </c>
      <c r="E3024">
        <v>1.279063E-3</v>
      </c>
      <c r="F3024">
        <v>39757.20635</v>
      </c>
      <c r="G3024">
        <v>1000000000</v>
      </c>
      <c r="H3024">
        <v>100000</v>
      </c>
      <c r="I3024">
        <v>275484.93060000002</v>
      </c>
      <c r="J3024">
        <v>0</v>
      </c>
      <c r="K3024">
        <v>14939783168</v>
      </c>
      <c r="L3024">
        <v>93302784</v>
      </c>
      <c r="M3024">
        <v>7.9800395589999997</v>
      </c>
      <c r="N3024">
        <v>39086.233760000003</v>
      </c>
      <c r="O3024">
        <v>83.204930509999997</v>
      </c>
    </row>
    <row r="3025" spans="1:15" x14ac:dyDescent="0.25">
      <c r="A3025" t="s">
        <v>3039</v>
      </c>
      <c r="B3025">
        <v>66.664863650000001</v>
      </c>
      <c r="C3025">
        <v>0</v>
      </c>
      <c r="D3025">
        <v>1319.054081</v>
      </c>
      <c r="E3025">
        <v>1.149317E-3</v>
      </c>
      <c r="F3025">
        <v>39252.297420000003</v>
      </c>
      <c r="G3025">
        <v>1000000000</v>
      </c>
      <c r="H3025">
        <v>100000</v>
      </c>
      <c r="I3025">
        <v>291661.07179999998</v>
      </c>
      <c r="J3025">
        <v>0</v>
      </c>
      <c r="K3025">
        <v>14976253952</v>
      </c>
      <c r="L3025">
        <v>57417728</v>
      </c>
      <c r="M3025">
        <v>9.00719782</v>
      </c>
      <c r="N3025">
        <v>39380.469669999999</v>
      </c>
      <c r="O3025">
        <v>76.999753799999993</v>
      </c>
    </row>
    <row r="3026" spans="1:15" x14ac:dyDescent="0.25">
      <c r="A3026" t="s">
        <v>3040</v>
      </c>
      <c r="B3026">
        <v>64.073984460000005</v>
      </c>
      <c r="C3026">
        <v>0</v>
      </c>
      <c r="D3026">
        <v>1031.7507290000001</v>
      </c>
      <c r="E3026">
        <v>1.7489179999999999E-3</v>
      </c>
      <c r="F3026">
        <v>38551.181100000002</v>
      </c>
      <c r="G3026">
        <v>1000000000</v>
      </c>
      <c r="H3026">
        <v>100000</v>
      </c>
      <c r="I3026">
        <v>242627.9639</v>
      </c>
      <c r="J3026">
        <v>0</v>
      </c>
      <c r="K3026">
        <v>14921523200</v>
      </c>
      <c r="L3026">
        <v>113070080</v>
      </c>
      <c r="M3026">
        <v>6.0930161189999996</v>
      </c>
      <c r="N3026">
        <v>30780.90193</v>
      </c>
      <c r="O3026">
        <v>72.236383610000004</v>
      </c>
    </row>
    <row r="3027" spans="1:15" x14ac:dyDescent="0.25">
      <c r="A3027" t="s">
        <v>3041</v>
      </c>
      <c r="B3027">
        <v>64.215529489999994</v>
      </c>
      <c r="C3027">
        <v>0</v>
      </c>
      <c r="D3027">
        <v>1317.2281539999999</v>
      </c>
      <c r="E3027">
        <v>1.331315E-3</v>
      </c>
      <c r="F3027">
        <v>38867.611360000003</v>
      </c>
      <c r="G3027">
        <v>1000000000</v>
      </c>
      <c r="H3027">
        <v>100000</v>
      </c>
      <c r="I3027">
        <v>239896.9779</v>
      </c>
      <c r="J3027">
        <v>0</v>
      </c>
      <c r="K3027">
        <v>14918283264</v>
      </c>
      <c r="L3027">
        <v>116350976</v>
      </c>
      <c r="M3027">
        <v>7.8758036090000001</v>
      </c>
      <c r="N3027">
        <v>38526.462310000003</v>
      </c>
      <c r="O3027">
        <v>79.234304379999998</v>
      </c>
    </row>
    <row r="3028" spans="1:15" x14ac:dyDescent="0.25">
      <c r="A3028" t="s">
        <v>3042</v>
      </c>
      <c r="B3028">
        <v>66.827035300000006</v>
      </c>
      <c r="C3028">
        <v>0</v>
      </c>
      <c r="D3028">
        <v>1155.297928</v>
      </c>
      <c r="E3028">
        <v>1.9848510000000001E-3</v>
      </c>
      <c r="F3028">
        <v>39973.660250000001</v>
      </c>
      <c r="G3028">
        <v>1000000000</v>
      </c>
      <c r="H3028">
        <v>100000</v>
      </c>
      <c r="I3028">
        <v>182322.6041</v>
      </c>
      <c r="J3028">
        <v>0</v>
      </c>
      <c r="K3028">
        <v>14961287168</v>
      </c>
      <c r="L3028">
        <v>73383936</v>
      </c>
      <c r="M3028">
        <v>6.069866524</v>
      </c>
      <c r="N3028">
        <v>34482.911719999996</v>
      </c>
      <c r="O3028">
        <v>82.144789270000004</v>
      </c>
    </row>
    <row r="3029" spans="1:15" x14ac:dyDescent="0.25">
      <c r="A3029" t="s">
        <v>3043</v>
      </c>
      <c r="B3029">
        <v>63.973122889999999</v>
      </c>
      <c r="C3029">
        <v>0</v>
      </c>
      <c r="D3029">
        <v>1474.7301500000001</v>
      </c>
      <c r="E3029">
        <v>1.3312459999999999E-3</v>
      </c>
      <c r="F3029">
        <v>40321.48128</v>
      </c>
      <c r="G3029">
        <v>1000000000</v>
      </c>
      <c r="H3029">
        <v>100000</v>
      </c>
      <c r="I3029">
        <v>343366.16930000001</v>
      </c>
      <c r="J3029">
        <v>0</v>
      </c>
      <c r="K3029">
        <v>14874427392</v>
      </c>
      <c r="L3029">
        <v>160272384</v>
      </c>
      <c r="M3029">
        <v>10.03900715</v>
      </c>
      <c r="N3029">
        <v>44449.711940000001</v>
      </c>
      <c r="O3029">
        <v>83.204935469999995</v>
      </c>
    </row>
    <row r="3030" spans="1:15" x14ac:dyDescent="0.25">
      <c r="A3030" t="s">
        <v>3044</v>
      </c>
      <c r="B3030">
        <v>66.079818360000004</v>
      </c>
      <c r="C3030">
        <v>0</v>
      </c>
      <c r="D3030">
        <v>1327.9788699999999</v>
      </c>
      <c r="E3030">
        <v>1.1780919999999999E-3</v>
      </c>
      <c r="F3030">
        <v>38832.643819999998</v>
      </c>
      <c r="G3030">
        <v>1000000000</v>
      </c>
      <c r="H3030">
        <v>100000</v>
      </c>
      <c r="I3030">
        <v>285869.71679999999</v>
      </c>
      <c r="J3030">
        <v>0</v>
      </c>
      <c r="K3030">
        <v>14907219968</v>
      </c>
      <c r="L3030">
        <v>127504384</v>
      </c>
      <c r="M3030">
        <v>7.916416516</v>
      </c>
      <c r="N3030">
        <v>38856.74091</v>
      </c>
      <c r="O3030">
        <v>79.895958800000002</v>
      </c>
    </row>
    <row r="3031" spans="1:15" x14ac:dyDescent="0.25">
      <c r="A3031" t="s">
        <v>3045</v>
      </c>
      <c r="B3031">
        <v>64.952978580000007</v>
      </c>
      <c r="C3031">
        <v>0</v>
      </c>
      <c r="D3031">
        <v>1363.0244869999999</v>
      </c>
      <c r="E3031">
        <v>1.341966E-3</v>
      </c>
      <c r="F3031">
        <v>39043.474690000003</v>
      </c>
      <c r="G3031">
        <v>1000000000</v>
      </c>
      <c r="H3031">
        <v>100000</v>
      </c>
      <c r="I3031">
        <v>241540.33929999999</v>
      </c>
      <c r="J3031">
        <v>0</v>
      </c>
      <c r="K3031">
        <v>14939860992</v>
      </c>
      <c r="L3031">
        <v>98185216</v>
      </c>
      <c r="M3031">
        <v>8.0001437220000007</v>
      </c>
      <c r="N3031">
        <v>43707.785210000002</v>
      </c>
      <c r="O3031">
        <v>85.548432210000001</v>
      </c>
    </row>
    <row r="3032" spans="1:15" x14ac:dyDescent="0.25">
      <c r="A3032" t="s">
        <v>3046</v>
      </c>
      <c r="B3032">
        <v>63.71197094</v>
      </c>
      <c r="C3032">
        <v>0</v>
      </c>
      <c r="D3032">
        <v>1146.263561</v>
      </c>
      <c r="E3032">
        <v>1.4636129999999999E-3</v>
      </c>
      <c r="F3032">
        <v>38448.235090000002</v>
      </c>
      <c r="G3032">
        <v>1000000000</v>
      </c>
      <c r="H3032">
        <v>100000</v>
      </c>
      <c r="I3032">
        <v>249546.6298</v>
      </c>
      <c r="J3032">
        <v>0</v>
      </c>
      <c r="K3032">
        <v>14957195264</v>
      </c>
      <c r="L3032">
        <v>72015872</v>
      </c>
      <c r="M3032">
        <v>7.9257635999999998</v>
      </c>
      <c r="N3032">
        <v>34333.41719</v>
      </c>
      <c r="O3032">
        <v>80.252639400000007</v>
      </c>
    </row>
    <row r="3033" spans="1:15" x14ac:dyDescent="0.25">
      <c r="A3033" t="s">
        <v>3047</v>
      </c>
      <c r="B3033">
        <v>63.134775959999999</v>
      </c>
      <c r="C3033">
        <v>0</v>
      </c>
      <c r="D3033">
        <v>1212.535173</v>
      </c>
      <c r="E3033">
        <v>1.615507E-3</v>
      </c>
      <c r="F3033">
        <v>38932.600169999998</v>
      </c>
      <c r="G3033">
        <v>1000000000</v>
      </c>
      <c r="H3033">
        <v>100000</v>
      </c>
      <c r="I3033">
        <v>212410.14309999999</v>
      </c>
      <c r="J3033">
        <v>0</v>
      </c>
      <c r="K3033">
        <v>14887030784</v>
      </c>
      <c r="L3033">
        <v>142209024</v>
      </c>
      <c r="M3033">
        <v>7.1146238149999999</v>
      </c>
      <c r="N3033">
        <v>35947.14501</v>
      </c>
      <c r="O3033">
        <v>76.589822130000002</v>
      </c>
    </row>
    <row r="3034" spans="1:15" x14ac:dyDescent="0.25">
      <c r="A3034" t="s">
        <v>3048</v>
      </c>
      <c r="B3034">
        <v>65.402995340000004</v>
      </c>
      <c r="C3034">
        <v>0</v>
      </c>
      <c r="D3034">
        <v>1313.8461580000001</v>
      </c>
      <c r="E3034">
        <v>1.485997E-3</v>
      </c>
      <c r="F3034">
        <v>38015.805180000003</v>
      </c>
      <c r="G3034">
        <v>1000000000</v>
      </c>
      <c r="H3034">
        <v>100000</v>
      </c>
      <c r="I3034">
        <v>318288.73070000001</v>
      </c>
      <c r="J3034">
        <v>0</v>
      </c>
      <c r="K3034">
        <v>14919987200</v>
      </c>
      <c r="L3034">
        <v>113381376</v>
      </c>
      <c r="M3034">
        <v>7.9990633669999998</v>
      </c>
      <c r="N3034">
        <v>38158.531909999998</v>
      </c>
      <c r="O3034">
        <v>83.204928749999993</v>
      </c>
    </row>
    <row r="3035" spans="1:15" x14ac:dyDescent="0.25">
      <c r="A3035" t="s">
        <v>3049</v>
      </c>
      <c r="B3035">
        <v>68.075653209999999</v>
      </c>
      <c r="C3035">
        <v>0</v>
      </c>
      <c r="D3035">
        <v>1231.801232</v>
      </c>
      <c r="E3035">
        <v>1.34651E-3</v>
      </c>
      <c r="F3035">
        <v>38547.948049999999</v>
      </c>
      <c r="G3035">
        <v>1000000000</v>
      </c>
      <c r="H3035">
        <v>100000</v>
      </c>
      <c r="I3035">
        <v>198304.00099999999</v>
      </c>
      <c r="J3035">
        <v>0</v>
      </c>
      <c r="K3035">
        <v>14952235008</v>
      </c>
      <c r="L3035">
        <v>81174528</v>
      </c>
      <c r="M3035">
        <v>6.9988706369999996</v>
      </c>
      <c r="N3035">
        <v>37474.95291</v>
      </c>
      <c r="O3035">
        <v>85.158287770000001</v>
      </c>
    </row>
    <row r="3036" spans="1:15" x14ac:dyDescent="0.25">
      <c r="A3036" t="s">
        <v>3050</v>
      </c>
      <c r="B3036">
        <v>63.86499937</v>
      </c>
      <c r="C3036">
        <v>0</v>
      </c>
      <c r="D3036">
        <v>1527.907195</v>
      </c>
      <c r="E3036">
        <v>1.1528070000000001E-3</v>
      </c>
      <c r="F3036">
        <v>39433.3577</v>
      </c>
      <c r="G3036">
        <v>1000000000</v>
      </c>
      <c r="H3036">
        <v>100000</v>
      </c>
      <c r="I3036">
        <v>310601.99050000001</v>
      </c>
      <c r="J3036">
        <v>0</v>
      </c>
      <c r="K3036">
        <v>14971305984</v>
      </c>
      <c r="L3036">
        <v>62406656</v>
      </c>
      <c r="M3036">
        <v>9.9732845650000002</v>
      </c>
      <c r="N3036">
        <v>46248.115189999997</v>
      </c>
      <c r="O3036">
        <v>88.672756919999998</v>
      </c>
    </row>
    <row r="3037" spans="1:15" x14ac:dyDescent="0.25">
      <c r="A3037" t="s">
        <v>3051</v>
      </c>
      <c r="B3037">
        <v>64.502982079999995</v>
      </c>
      <c r="C3037">
        <v>0</v>
      </c>
      <c r="D3037">
        <v>971.57019049999997</v>
      </c>
      <c r="E3037">
        <v>2.0231479999999998E-3</v>
      </c>
      <c r="F3037">
        <v>38977.316870000002</v>
      </c>
      <c r="G3037">
        <v>1000000000</v>
      </c>
      <c r="H3037">
        <v>100000</v>
      </c>
      <c r="I3037">
        <v>234116.4301</v>
      </c>
      <c r="J3037">
        <v>0</v>
      </c>
      <c r="K3037">
        <v>14914637824</v>
      </c>
      <c r="L3037">
        <v>118833152</v>
      </c>
      <c r="M3037">
        <v>5.997346855</v>
      </c>
      <c r="N3037">
        <v>29296.039830000002</v>
      </c>
      <c r="O3037">
        <v>71.487482159999999</v>
      </c>
    </row>
    <row r="3038" spans="1:15" x14ac:dyDescent="0.25">
      <c r="A3038" t="s">
        <v>3052</v>
      </c>
      <c r="B3038">
        <v>66.625492539999996</v>
      </c>
      <c r="C3038">
        <v>0</v>
      </c>
      <c r="D3038">
        <v>1340.7480230000001</v>
      </c>
      <c r="E3038">
        <v>1.148168E-3</v>
      </c>
      <c r="F3038">
        <v>38810.902020000001</v>
      </c>
      <c r="G3038">
        <v>1000000000</v>
      </c>
      <c r="H3038">
        <v>100000</v>
      </c>
      <c r="I3038">
        <v>277485.7035</v>
      </c>
      <c r="J3038">
        <v>0</v>
      </c>
      <c r="K3038">
        <v>14923759616</v>
      </c>
      <c r="L3038">
        <v>109748224</v>
      </c>
      <c r="M3038">
        <v>8.0224264670000007</v>
      </c>
      <c r="N3038">
        <v>40108.121120000003</v>
      </c>
      <c r="O3038">
        <v>80.862100979999994</v>
      </c>
    </row>
    <row r="3039" spans="1:15" x14ac:dyDescent="0.25">
      <c r="A3039" t="s">
        <v>3053</v>
      </c>
      <c r="B3039">
        <v>65.943438630000003</v>
      </c>
      <c r="C3039">
        <v>0</v>
      </c>
      <c r="D3039">
        <v>1144.91589</v>
      </c>
      <c r="E3039">
        <v>1.688122E-3</v>
      </c>
      <c r="F3039">
        <v>39398.95895</v>
      </c>
      <c r="G3039">
        <v>1000000000</v>
      </c>
      <c r="H3039">
        <v>100000</v>
      </c>
      <c r="I3039">
        <v>178346.89799999999</v>
      </c>
      <c r="J3039">
        <v>0</v>
      </c>
      <c r="K3039">
        <v>14950567936</v>
      </c>
      <c r="L3039">
        <v>76414976</v>
      </c>
      <c r="M3039">
        <v>5.9995592499999999</v>
      </c>
      <c r="N3039">
        <v>35200.414049999999</v>
      </c>
      <c r="O3039">
        <v>80.470693170000004</v>
      </c>
    </row>
    <row r="3040" spans="1:15" x14ac:dyDescent="0.25">
      <c r="A3040" t="s">
        <v>3054</v>
      </c>
      <c r="B3040">
        <v>64.313752269999995</v>
      </c>
      <c r="C3040">
        <v>0</v>
      </c>
      <c r="D3040">
        <v>1391.351899</v>
      </c>
      <c r="E3040">
        <v>1.197147E-3</v>
      </c>
      <c r="F3040">
        <v>39150.105560000004</v>
      </c>
      <c r="G3040">
        <v>1000000000</v>
      </c>
      <c r="H3040">
        <v>100000</v>
      </c>
      <c r="I3040">
        <v>311990.31900000002</v>
      </c>
      <c r="J3040">
        <v>0</v>
      </c>
      <c r="K3040">
        <v>14868365312</v>
      </c>
      <c r="L3040">
        <v>158744576</v>
      </c>
      <c r="M3040">
        <v>9.9240506330000002</v>
      </c>
      <c r="N3040">
        <v>41929.113920000003</v>
      </c>
      <c r="O3040">
        <v>81.779801340000006</v>
      </c>
    </row>
    <row r="3041" spans="1:15" x14ac:dyDescent="0.25">
      <c r="A3041" t="s">
        <v>3055</v>
      </c>
      <c r="B3041">
        <v>66.092875190000001</v>
      </c>
      <c r="C3041">
        <v>0</v>
      </c>
      <c r="D3041">
        <v>1340.6149809999999</v>
      </c>
      <c r="E3041">
        <v>1.2179179999999999E-3</v>
      </c>
      <c r="F3041">
        <v>38543.512269999999</v>
      </c>
      <c r="G3041">
        <v>1000000000</v>
      </c>
      <c r="H3041">
        <v>100000</v>
      </c>
      <c r="I3041">
        <v>263619.72600000002</v>
      </c>
      <c r="J3041">
        <v>0</v>
      </c>
      <c r="K3041">
        <v>14896844800</v>
      </c>
      <c r="L3041">
        <v>131575808</v>
      </c>
      <c r="M3041">
        <v>7.973918104</v>
      </c>
      <c r="N3041">
        <v>38378.467830000001</v>
      </c>
      <c r="O3041">
        <v>86.329593669999994</v>
      </c>
    </row>
    <row r="3042" spans="1:15" x14ac:dyDescent="0.25">
      <c r="A3042" t="s">
        <v>3056</v>
      </c>
      <c r="B3042">
        <v>65.027989980000001</v>
      </c>
      <c r="C3042">
        <v>0</v>
      </c>
      <c r="D3042">
        <v>1381.269853</v>
      </c>
      <c r="E3042">
        <v>1.1204069999999999E-3</v>
      </c>
      <c r="F3042">
        <v>38851.021059999999</v>
      </c>
      <c r="G3042">
        <v>1000000000</v>
      </c>
      <c r="H3042">
        <v>100000</v>
      </c>
      <c r="I3042">
        <v>268036.56849999999</v>
      </c>
      <c r="J3042">
        <v>0</v>
      </c>
      <c r="K3042">
        <v>14938083328</v>
      </c>
      <c r="L3042">
        <v>105697280</v>
      </c>
      <c r="M3042">
        <v>8.0248066960000006</v>
      </c>
      <c r="N3042">
        <v>44338.060100000002</v>
      </c>
      <c r="O3042">
        <v>84.376684190000006</v>
      </c>
    </row>
    <row r="3043" spans="1:15" x14ac:dyDescent="0.25">
      <c r="A3043" t="s">
        <v>3057</v>
      </c>
      <c r="B3043">
        <v>61.99827939</v>
      </c>
      <c r="C3043">
        <v>0</v>
      </c>
      <c r="D3043">
        <v>953.9291442</v>
      </c>
      <c r="E3043">
        <v>2.4427820000000001E-3</v>
      </c>
      <c r="F3043">
        <v>38815.598330000001</v>
      </c>
      <c r="G3043">
        <v>1000000000</v>
      </c>
      <c r="H3043">
        <v>100000</v>
      </c>
      <c r="I3043">
        <v>257644.68700000001</v>
      </c>
      <c r="J3043">
        <v>0</v>
      </c>
      <c r="K3043">
        <v>14967595008</v>
      </c>
      <c r="L3043">
        <v>67280896</v>
      </c>
      <c r="M3043">
        <v>6.9848368299999999</v>
      </c>
      <c r="N3043">
        <v>31066.558550000002</v>
      </c>
      <c r="O3043">
        <v>69.534552450000007</v>
      </c>
    </row>
    <row r="3044" spans="1:15" x14ac:dyDescent="0.25">
      <c r="A3044" t="s">
        <v>3058</v>
      </c>
      <c r="B3044">
        <v>67.161527609999993</v>
      </c>
      <c r="C3044">
        <v>0</v>
      </c>
      <c r="D3044">
        <v>1283.381208</v>
      </c>
      <c r="E3044">
        <v>1.1929289999999999E-3</v>
      </c>
      <c r="F3044">
        <v>38787.64028</v>
      </c>
      <c r="G3044">
        <v>1000000000</v>
      </c>
      <c r="H3044">
        <v>100000</v>
      </c>
      <c r="I3044">
        <v>216665.52540000001</v>
      </c>
      <c r="J3044">
        <v>0</v>
      </c>
      <c r="K3044">
        <v>14891958272</v>
      </c>
      <c r="L3044">
        <v>142581760</v>
      </c>
      <c r="M3044">
        <v>7.8916600050000003</v>
      </c>
      <c r="N3044">
        <v>39934.758999999998</v>
      </c>
      <c r="O3044">
        <v>85.001999979999994</v>
      </c>
    </row>
    <row r="3045" spans="1:15" x14ac:dyDescent="0.25">
      <c r="A3045" t="s">
        <v>3059</v>
      </c>
      <c r="B3045">
        <v>66.934524760000002</v>
      </c>
      <c r="C3045">
        <v>0</v>
      </c>
      <c r="D3045">
        <v>1203.0171949999999</v>
      </c>
      <c r="E3045">
        <v>1.514996E-3</v>
      </c>
      <c r="F3045">
        <v>39782.442419999999</v>
      </c>
      <c r="G3045">
        <v>1000000000</v>
      </c>
      <c r="H3045">
        <v>100000</v>
      </c>
      <c r="I3045">
        <v>233249.78450000001</v>
      </c>
      <c r="J3045">
        <v>0</v>
      </c>
      <c r="K3045">
        <v>14915477504</v>
      </c>
      <c r="L3045">
        <v>119013376</v>
      </c>
      <c r="M3045">
        <v>6.9769017079999998</v>
      </c>
      <c r="N3045">
        <v>34970.224759999997</v>
      </c>
      <c r="O3045">
        <v>81.642121669999995</v>
      </c>
    </row>
    <row r="3046" spans="1:15" x14ac:dyDescent="0.25">
      <c r="A3046" t="s">
        <v>3060</v>
      </c>
      <c r="B3046">
        <v>66.639186870000003</v>
      </c>
      <c r="C3046">
        <v>0</v>
      </c>
      <c r="D3046">
        <v>1334.0584469999999</v>
      </c>
      <c r="E3046">
        <v>1.1865549999999999E-3</v>
      </c>
      <c r="F3046">
        <v>38520.861729999997</v>
      </c>
      <c r="G3046">
        <v>1000000000</v>
      </c>
      <c r="H3046">
        <v>100000</v>
      </c>
      <c r="I3046">
        <v>253436.4541</v>
      </c>
      <c r="J3046">
        <v>0</v>
      </c>
      <c r="K3046">
        <v>14931337216</v>
      </c>
      <c r="L3046">
        <v>103018496</v>
      </c>
      <c r="M3046">
        <v>8.1531455889999993</v>
      </c>
      <c r="N3046">
        <v>38600.048649999997</v>
      </c>
      <c r="O3046">
        <v>86.509386469999995</v>
      </c>
    </row>
    <row r="3047" spans="1:15" x14ac:dyDescent="0.25">
      <c r="A3047" t="s">
        <v>3061</v>
      </c>
      <c r="B3047">
        <v>67.047387909999998</v>
      </c>
      <c r="C3047">
        <v>0</v>
      </c>
      <c r="D3047">
        <v>1265.8333700000001</v>
      </c>
      <c r="E3047">
        <v>1.4100079999999999E-3</v>
      </c>
      <c r="F3047">
        <v>38703.40741</v>
      </c>
      <c r="G3047">
        <v>1000000000</v>
      </c>
      <c r="H3047">
        <v>100000</v>
      </c>
      <c r="I3047">
        <v>247772.16899999999</v>
      </c>
      <c r="J3047">
        <v>0</v>
      </c>
      <c r="K3047">
        <v>14962188288</v>
      </c>
      <c r="L3047">
        <v>71909376</v>
      </c>
      <c r="M3047">
        <v>6.9825323790000002</v>
      </c>
      <c r="N3047">
        <v>36392.958760000001</v>
      </c>
      <c r="O3047">
        <v>78.532475570000003</v>
      </c>
    </row>
    <row r="3048" spans="1:15" x14ac:dyDescent="0.25">
      <c r="A3048" t="s">
        <v>3062</v>
      </c>
      <c r="B3048">
        <v>65.66947519</v>
      </c>
      <c r="C3048">
        <v>0</v>
      </c>
      <c r="D3048">
        <v>1361.251262</v>
      </c>
      <c r="E3048">
        <v>1.1751870000000001E-3</v>
      </c>
      <c r="F3048">
        <v>39389.560539999999</v>
      </c>
      <c r="G3048">
        <v>1000000000</v>
      </c>
      <c r="H3048">
        <v>100000</v>
      </c>
      <c r="I3048">
        <v>290996.45250000001</v>
      </c>
      <c r="J3048">
        <v>0</v>
      </c>
      <c r="K3048">
        <v>14884306944</v>
      </c>
      <c r="L3048">
        <v>149716992</v>
      </c>
      <c r="M3048">
        <v>9.1563986239999995</v>
      </c>
      <c r="N3048">
        <v>41429.651639999996</v>
      </c>
      <c r="O3048">
        <v>81.749309690000004</v>
      </c>
    </row>
    <row r="3049" spans="1:15" x14ac:dyDescent="0.25">
      <c r="A3049" t="s">
        <v>3063</v>
      </c>
      <c r="B3049">
        <v>64.989353149999999</v>
      </c>
      <c r="C3049">
        <v>0</v>
      </c>
      <c r="D3049">
        <v>935.47308210000006</v>
      </c>
      <c r="E3049">
        <v>2.2074310000000001E-3</v>
      </c>
      <c r="F3049">
        <v>38133.673040000001</v>
      </c>
      <c r="G3049">
        <v>1000000000</v>
      </c>
      <c r="H3049">
        <v>100000</v>
      </c>
      <c r="I3049">
        <v>218000.97870000001</v>
      </c>
      <c r="J3049">
        <v>0</v>
      </c>
      <c r="K3049">
        <v>14931689472</v>
      </c>
      <c r="L3049">
        <v>102383616</v>
      </c>
      <c r="M3049">
        <v>5.9584272739999999</v>
      </c>
      <c r="N3049">
        <v>27630.22034</v>
      </c>
      <c r="O3049">
        <v>74.010336129999999</v>
      </c>
    </row>
    <row r="3050" spans="1:15" x14ac:dyDescent="0.25">
      <c r="A3050" t="s">
        <v>3064</v>
      </c>
      <c r="B3050">
        <v>63.525713830000001</v>
      </c>
      <c r="C3050">
        <v>0</v>
      </c>
      <c r="D3050">
        <v>1368.218617</v>
      </c>
      <c r="E3050">
        <v>1.4673679999999999E-3</v>
      </c>
      <c r="F3050">
        <v>39032.295870000002</v>
      </c>
      <c r="G3050">
        <v>1000000000</v>
      </c>
      <c r="H3050">
        <v>100000</v>
      </c>
      <c r="I3050">
        <v>248466.11970000001</v>
      </c>
      <c r="J3050">
        <v>0</v>
      </c>
      <c r="K3050">
        <v>14940008448</v>
      </c>
      <c r="L3050">
        <v>93929472</v>
      </c>
      <c r="M3050">
        <v>7.9374539070000001</v>
      </c>
      <c r="N3050">
        <v>41052.511610000001</v>
      </c>
      <c r="O3050">
        <v>84.110515489999997</v>
      </c>
    </row>
    <row r="3051" spans="1:15" x14ac:dyDescent="0.25">
      <c r="A3051" t="s">
        <v>3065</v>
      </c>
      <c r="B3051">
        <v>66.507877010000001</v>
      </c>
      <c r="C3051">
        <v>0</v>
      </c>
      <c r="D3051">
        <v>1285.501368</v>
      </c>
      <c r="E3051">
        <v>1.266278E-3</v>
      </c>
      <c r="F3051">
        <v>38616.018649999998</v>
      </c>
      <c r="G3051">
        <v>1000000000</v>
      </c>
      <c r="H3051">
        <v>100000</v>
      </c>
      <c r="I3051">
        <v>238513.94140000001</v>
      </c>
      <c r="J3051">
        <v>0</v>
      </c>
      <c r="K3051">
        <v>14974623744</v>
      </c>
      <c r="L3051">
        <v>59523072</v>
      </c>
      <c r="M3051">
        <v>7.9906844939999999</v>
      </c>
      <c r="N3051">
        <v>36831.0625</v>
      </c>
      <c r="O3051">
        <v>85.157839600000003</v>
      </c>
    </row>
    <row r="3052" spans="1:15" x14ac:dyDescent="0.25">
      <c r="A3052" t="s">
        <v>3066</v>
      </c>
      <c r="B3052">
        <v>63.870968449999999</v>
      </c>
      <c r="C3052">
        <v>0</v>
      </c>
      <c r="D3052">
        <v>1449.4321990000001</v>
      </c>
      <c r="E3052">
        <v>1.2227799999999999E-3</v>
      </c>
      <c r="F3052">
        <v>39516.674469999998</v>
      </c>
      <c r="G3052">
        <v>1000000000</v>
      </c>
      <c r="H3052">
        <v>100000</v>
      </c>
      <c r="I3052">
        <v>301048.96299999999</v>
      </c>
      <c r="J3052">
        <v>0</v>
      </c>
      <c r="K3052">
        <v>14889103360</v>
      </c>
      <c r="L3052">
        <v>145215488</v>
      </c>
      <c r="M3052">
        <v>8.9779007489999998</v>
      </c>
      <c r="N3052">
        <v>43643.570630000002</v>
      </c>
      <c r="O3052">
        <v>83.994151169999995</v>
      </c>
    </row>
    <row r="3053" spans="1:15" x14ac:dyDescent="0.25">
      <c r="A3053" t="s">
        <v>3067</v>
      </c>
      <c r="B3053">
        <v>66.373160069999997</v>
      </c>
      <c r="C3053">
        <v>0</v>
      </c>
      <c r="D3053">
        <v>1308.0119529999999</v>
      </c>
      <c r="E3053">
        <v>1.265031E-3</v>
      </c>
      <c r="F3053">
        <v>38615.327100000002</v>
      </c>
      <c r="G3053">
        <v>1000000000</v>
      </c>
      <c r="H3053">
        <v>100000</v>
      </c>
      <c r="I3053">
        <v>293699.61849999998</v>
      </c>
      <c r="J3053">
        <v>0</v>
      </c>
      <c r="K3053">
        <v>14929956864</v>
      </c>
      <c r="L3053">
        <v>104411136</v>
      </c>
      <c r="M3053">
        <v>9.1683080819999994</v>
      </c>
      <c r="N3053">
        <v>38152.386030000001</v>
      </c>
      <c r="O3053">
        <v>88.493639569999999</v>
      </c>
    </row>
    <row r="3054" spans="1:15" x14ac:dyDescent="0.25">
      <c r="A3054" t="s">
        <v>3068</v>
      </c>
      <c r="B3054">
        <v>63.914849599999997</v>
      </c>
      <c r="C3054">
        <v>0</v>
      </c>
      <c r="D3054">
        <v>1086.915532</v>
      </c>
      <c r="E3054">
        <v>1.758257E-3</v>
      </c>
      <c r="F3054">
        <v>38938.30459</v>
      </c>
      <c r="G3054">
        <v>1000000000</v>
      </c>
      <c r="H3054">
        <v>100000</v>
      </c>
      <c r="I3054">
        <v>222743.8934</v>
      </c>
      <c r="J3054">
        <v>0</v>
      </c>
      <c r="K3054">
        <v>14962757632</v>
      </c>
      <c r="L3054">
        <v>71213056</v>
      </c>
      <c r="M3054">
        <v>5.9830212759999997</v>
      </c>
      <c r="N3054">
        <v>34047.379739999997</v>
      </c>
      <c r="O3054">
        <v>73.12262656</v>
      </c>
    </row>
    <row r="3055" spans="1:15" x14ac:dyDescent="0.25">
      <c r="A3055" t="s">
        <v>3069</v>
      </c>
      <c r="B3055">
        <v>65.005682440000001</v>
      </c>
      <c r="C3055">
        <v>0</v>
      </c>
      <c r="D3055">
        <v>1267.9484030000001</v>
      </c>
      <c r="E3055">
        <v>1.2942369999999999E-3</v>
      </c>
      <c r="F3055">
        <v>38974.205609999997</v>
      </c>
      <c r="G3055">
        <v>1000000000</v>
      </c>
      <c r="H3055">
        <v>100000</v>
      </c>
      <c r="I3055">
        <v>256998.5264</v>
      </c>
      <c r="J3055">
        <v>0</v>
      </c>
      <c r="K3055">
        <v>14890790912</v>
      </c>
      <c r="L3055">
        <v>142983168</v>
      </c>
      <c r="M3055">
        <v>7.8999900529999998</v>
      </c>
      <c r="N3055">
        <v>36047.654609999998</v>
      </c>
      <c r="O3055">
        <v>81.870524439999997</v>
      </c>
    </row>
    <row r="3056" spans="1:15" x14ac:dyDescent="0.25">
      <c r="A3056" t="s">
        <v>3070</v>
      </c>
      <c r="B3056">
        <v>66.273484960000005</v>
      </c>
      <c r="C3056">
        <v>0</v>
      </c>
      <c r="D3056">
        <v>1238.269708</v>
      </c>
      <c r="E3056">
        <v>1.3313369999999999E-3</v>
      </c>
      <c r="F3056">
        <v>40270.753080000002</v>
      </c>
      <c r="G3056">
        <v>1000000000</v>
      </c>
      <c r="H3056">
        <v>100000</v>
      </c>
      <c r="I3056">
        <v>220115.3921</v>
      </c>
      <c r="J3056">
        <v>0</v>
      </c>
      <c r="K3056">
        <v>14909030400</v>
      </c>
      <c r="L3056">
        <v>123154432</v>
      </c>
      <c r="M3056">
        <v>7.110654598</v>
      </c>
      <c r="N3056">
        <v>39662.215539999997</v>
      </c>
      <c r="O3056">
        <v>80.160870520000003</v>
      </c>
    </row>
    <row r="3057" spans="1:15" x14ac:dyDescent="0.25">
      <c r="A3057" t="s">
        <v>3071</v>
      </c>
      <c r="B3057">
        <v>65.805925360000003</v>
      </c>
      <c r="C3057">
        <v>0</v>
      </c>
      <c r="D3057">
        <v>1337.744655</v>
      </c>
      <c r="E3057">
        <v>1.3760090000000001E-3</v>
      </c>
      <c r="F3057">
        <v>38942.612860000001</v>
      </c>
      <c r="G3057">
        <v>1000000000</v>
      </c>
      <c r="H3057">
        <v>100000</v>
      </c>
      <c r="I3057">
        <v>281622.24469999998</v>
      </c>
      <c r="J3057">
        <v>0</v>
      </c>
      <c r="K3057">
        <v>14930251776</v>
      </c>
      <c r="L3057">
        <v>101687296</v>
      </c>
      <c r="M3057">
        <v>8.9982824309999998</v>
      </c>
      <c r="N3057">
        <v>39741.414259999998</v>
      </c>
      <c r="O3057">
        <v>85.548862810000003</v>
      </c>
    </row>
    <row r="3058" spans="1:15" x14ac:dyDescent="0.25">
      <c r="A3058" t="s">
        <v>3072</v>
      </c>
      <c r="B3058">
        <v>63.803674190000002</v>
      </c>
      <c r="C3058">
        <v>0</v>
      </c>
      <c r="D3058">
        <v>1420.2884449999999</v>
      </c>
      <c r="E3058">
        <v>1.2033429999999999E-3</v>
      </c>
      <c r="F3058">
        <v>38442.785519999998</v>
      </c>
      <c r="G3058">
        <v>1000000000</v>
      </c>
      <c r="H3058">
        <v>100000</v>
      </c>
      <c r="I3058">
        <v>267388.092</v>
      </c>
      <c r="J3058">
        <v>0</v>
      </c>
      <c r="K3058">
        <v>14954393600</v>
      </c>
      <c r="L3058">
        <v>77524992</v>
      </c>
      <c r="M3058">
        <v>16.8139997</v>
      </c>
      <c r="N3058">
        <v>41820.373500000002</v>
      </c>
      <c r="O3058">
        <v>83.773383510000002</v>
      </c>
    </row>
    <row r="3059" spans="1:15" x14ac:dyDescent="0.25">
      <c r="A3059" t="s">
        <v>3073</v>
      </c>
      <c r="B3059">
        <v>64.688052499999998</v>
      </c>
      <c r="C3059">
        <v>0</v>
      </c>
      <c r="D3059">
        <v>1369.6089569999999</v>
      </c>
      <c r="E3059">
        <v>1.2179560000000001E-3</v>
      </c>
      <c r="F3059">
        <v>38617.506569999998</v>
      </c>
      <c r="G3059">
        <v>1000000000</v>
      </c>
      <c r="H3059">
        <v>100000</v>
      </c>
      <c r="I3059">
        <v>272628.16080000001</v>
      </c>
      <c r="J3059">
        <v>0</v>
      </c>
      <c r="K3059">
        <v>14876614656</v>
      </c>
      <c r="L3059">
        <v>156041216</v>
      </c>
      <c r="M3059">
        <v>7.9977165389999998</v>
      </c>
      <c r="N3059">
        <v>40324.486790000003</v>
      </c>
      <c r="O3059">
        <v>87.1107643</v>
      </c>
    </row>
    <row r="3060" spans="1:15" x14ac:dyDescent="0.25">
      <c r="A3060" t="s">
        <v>3074</v>
      </c>
      <c r="B3060">
        <v>62.433225989999997</v>
      </c>
      <c r="C3060">
        <v>0</v>
      </c>
      <c r="D3060">
        <v>1145.5064729999999</v>
      </c>
      <c r="E3060">
        <v>1.5527920000000001E-3</v>
      </c>
      <c r="F3060">
        <v>37961.270510000002</v>
      </c>
      <c r="G3060">
        <v>1000000000</v>
      </c>
      <c r="H3060">
        <v>100000</v>
      </c>
      <c r="I3060">
        <v>263100.64640000003</v>
      </c>
      <c r="J3060">
        <v>0</v>
      </c>
      <c r="K3060">
        <v>14924177408</v>
      </c>
      <c r="L3060">
        <v>108523520</v>
      </c>
      <c r="M3060">
        <v>6.9969854360000001</v>
      </c>
      <c r="N3060">
        <v>32946.80528</v>
      </c>
      <c r="O3060">
        <v>76.174455069999993</v>
      </c>
    </row>
    <row r="3061" spans="1:15" x14ac:dyDescent="0.25">
      <c r="A3061" t="s">
        <v>3075</v>
      </c>
      <c r="B3061">
        <v>65.74295893</v>
      </c>
      <c r="C3061">
        <v>0</v>
      </c>
      <c r="D3061">
        <v>1141.083014</v>
      </c>
      <c r="E3061">
        <v>1.949737E-3</v>
      </c>
      <c r="F3061">
        <v>39458.970229999999</v>
      </c>
      <c r="G3061">
        <v>1000000000</v>
      </c>
      <c r="H3061">
        <v>100000</v>
      </c>
      <c r="I3061">
        <v>222633.08979999999</v>
      </c>
      <c r="J3061">
        <v>0</v>
      </c>
      <c r="K3061">
        <v>14942965760</v>
      </c>
      <c r="L3061">
        <v>89767936</v>
      </c>
      <c r="M3061">
        <v>6.9943792470000004</v>
      </c>
      <c r="N3061">
        <v>33683.931259999998</v>
      </c>
      <c r="O3061">
        <v>79.299097070000002</v>
      </c>
    </row>
    <row r="3062" spans="1:15" x14ac:dyDescent="0.25">
      <c r="A3062" t="s">
        <v>3076</v>
      </c>
      <c r="B3062">
        <v>64.702960320000003</v>
      </c>
      <c r="C3062">
        <v>0</v>
      </c>
      <c r="D3062">
        <v>1447.3286129999999</v>
      </c>
      <c r="E3062">
        <v>1.2565429999999999E-3</v>
      </c>
      <c r="F3062">
        <v>38328.066120000003</v>
      </c>
      <c r="G3062">
        <v>1000000000</v>
      </c>
      <c r="H3062">
        <v>100000</v>
      </c>
      <c r="I3062">
        <v>276373.97739999997</v>
      </c>
      <c r="J3062">
        <v>0</v>
      </c>
      <c r="K3062">
        <v>14970470400</v>
      </c>
      <c r="L3062">
        <v>62328832</v>
      </c>
      <c r="M3062">
        <v>9.9678279120000006</v>
      </c>
      <c r="N3062">
        <v>44117.606339999998</v>
      </c>
      <c r="O3062">
        <v>84.767277320000005</v>
      </c>
    </row>
    <row r="3063" spans="1:15" x14ac:dyDescent="0.25">
      <c r="A3063" t="s">
        <v>3077</v>
      </c>
      <c r="B3063">
        <v>66.165981579999993</v>
      </c>
      <c r="C3063">
        <v>0</v>
      </c>
      <c r="D3063">
        <v>1313.4875</v>
      </c>
      <c r="E3063">
        <v>1.148547E-3</v>
      </c>
      <c r="F3063">
        <v>39109.284399999997</v>
      </c>
      <c r="G3063">
        <v>1000000000</v>
      </c>
      <c r="H3063">
        <v>100000</v>
      </c>
      <c r="I3063">
        <v>243890.92980000001</v>
      </c>
      <c r="J3063">
        <v>0</v>
      </c>
      <c r="K3063">
        <v>14893481984</v>
      </c>
      <c r="L3063">
        <v>139325440</v>
      </c>
      <c r="M3063">
        <v>8.0335626920000003</v>
      </c>
      <c r="N3063">
        <v>40365.639940000001</v>
      </c>
      <c r="O3063">
        <v>87.11113675</v>
      </c>
    </row>
    <row r="3064" spans="1:15" x14ac:dyDescent="0.25">
      <c r="A3064" t="s">
        <v>3078</v>
      </c>
      <c r="B3064">
        <v>66.214729309999996</v>
      </c>
      <c r="C3064">
        <v>0</v>
      </c>
      <c r="D3064">
        <v>1169.2213790000001</v>
      </c>
      <c r="E3064">
        <v>1.4087660000000001E-3</v>
      </c>
      <c r="F3064">
        <v>39157.760000000002</v>
      </c>
      <c r="G3064">
        <v>1000000000</v>
      </c>
      <c r="H3064">
        <v>100000</v>
      </c>
      <c r="I3064">
        <v>283632.20990000002</v>
      </c>
      <c r="J3064">
        <v>0</v>
      </c>
      <c r="K3064">
        <v>14930882560</v>
      </c>
      <c r="L3064">
        <v>103440384</v>
      </c>
      <c r="M3064">
        <v>6.9655741730000003</v>
      </c>
      <c r="N3064">
        <v>35214.957770000001</v>
      </c>
      <c r="O3064">
        <v>83.204456930000006</v>
      </c>
    </row>
    <row r="3065" spans="1:15" x14ac:dyDescent="0.25">
      <c r="A3065" t="s">
        <v>3079</v>
      </c>
      <c r="B3065">
        <v>65.762910759999997</v>
      </c>
      <c r="C3065">
        <v>0</v>
      </c>
      <c r="D3065">
        <v>1012.749508</v>
      </c>
      <c r="E3065">
        <v>1.6497529999999999E-3</v>
      </c>
      <c r="F3065">
        <v>39134.388939999997</v>
      </c>
      <c r="G3065">
        <v>1000000000</v>
      </c>
      <c r="H3065">
        <v>100000</v>
      </c>
      <c r="I3065">
        <v>258674.01990000001</v>
      </c>
      <c r="J3065">
        <v>0</v>
      </c>
      <c r="K3065">
        <v>14958985216</v>
      </c>
      <c r="L3065">
        <v>75366400</v>
      </c>
      <c r="M3065">
        <v>6.998269058</v>
      </c>
      <c r="N3065">
        <v>30351.492900000001</v>
      </c>
      <c r="O3065">
        <v>73.440363129999994</v>
      </c>
    </row>
    <row r="3066" spans="1:15" x14ac:dyDescent="0.25">
      <c r="A3066" t="s">
        <v>3080</v>
      </c>
      <c r="B3066">
        <v>65.872925249999994</v>
      </c>
      <c r="C3066">
        <v>0</v>
      </c>
      <c r="D3066">
        <v>1317.482655</v>
      </c>
      <c r="E3066">
        <v>1.203574E-3</v>
      </c>
      <c r="F3066">
        <v>37535.245629999998</v>
      </c>
      <c r="G3066">
        <v>1000000000</v>
      </c>
      <c r="H3066">
        <v>100000</v>
      </c>
      <c r="I3066">
        <v>217357.5871</v>
      </c>
      <c r="J3066">
        <v>0</v>
      </c>
      <c r="K3066">
        <v>14975299584</v>
      </c>
      <c r="L3066">
        <v>59142144</v>
      </c>
      <c r="M3066">
        <v>7.0132156549999998</v>
      </c>
      <c r="N3066">
        <v>38839.188300000002</v>
      </c>
      <c r="O3066">
        <v>84.767266000000006</v>
      </c>
    </row>
    <row r="3067" spans="1:15" x14ac:dyDescent="0.25">
      <c r="A3067" t="s">
        <v>3081</v>
      </c>
      <c r="B3067">
        <v>64.811186539999994</v>
      </c>
      <c r="C3067">
        <v>0</v>
      </c>
      <c r="D3067">
        <v>1306.338027</v>
      </c>
      <c r="E3067">
        <v>1.55138E-3</v>
      </c>
      <c r="F3067">
        <v>35734.773009999997</v>
      </c>
      <c r="G3067">
        <v>1000000000</v>
      </c>
      <c r="H3067">
        <v>100000</v>
      </c>
      <c r="I3067">
        <v>242151.39199999999</v>
      </c>
      <c r="J3067">
        <v>0</v>
      </c>
      <c r="K3067">
        <v>14910164992</v>
      </c>
      <c r="L3067">
        <v>124125184</v>
      </c>
      <c r="M3067">
        <v>8.0143437229999996</v>
      </c>
      <c r="N3067">
        <v>35375.313190000001</v>
      </c>
      <c r="O3067">
        <v>70.736448260000003</v>
      </c>
    </row>
    <row r="3068" spans="1:15" x14ac:dyDescent="0.25">
      <c r="A3068" t="s">
        <v>3082</v>
      </c>
      <c r="B3068">
        <v>66.554109650000001</v>
      </c>
      <c r="C3068">
        <v>0</v>
      </c>
      <c r="D3068">
        <v>1163.893286</v>
      </c>
      <c r="E3068">
        <v>1.3131740000000001E-3</v>
      </c>
      <c r="F3068">
        <v>37878.364410000002</v>
      </c>
      <c r="G3068">
        <v>1000000000</v>
      </c>
      <c r="H3068">
        <v>100000</v>
      </c>
      <c r="I3068">
        <v>229698.17310000001</v>
      </c>
      <c r="J3068">
        <v>0</v>
      </c>
      <c r="K3068">
        <v>14930976768</v>
      </c>
      <c r="L3068">
        <v>103313408</v>
      </c>
      <c r="M3068">
        <v>6.9694208719999997</v>
      </c>
      <c r="N3068">
        <v>34681.829519999999</v>
      </c>
      <c r="O3068">
        <v>78.144995140000006</v>
      </c>
    </row>
    <row r="3069" spans="1:15" x14ac:dyDescent="0.25">
      <c r="A3069" t="s">
        <v>3083</v>
      </c>
      <c r="B3069">
        <v>65.457982900000005</v>
      </c>
      <c r="C3069">
        <v>0</v>
      </c>
      <c r="D3069">
        <v>1435.9964379999999</v>
      </c>
      <c r="E3069">
        <v>1.1460520000000001E-3</v>
      </c>
      <c r="F3069">
        <v>37230.37876</v>
      </c>
      <c r="G3069">
        <v>1000000000</v>
      </c>
      <c r="H3069">
        <v>100000</v>
      </c>
      <c r="I3069">
        <v>271735.48249999998</v>
      </c>
      <c r="J3069">
        <v>0</v>
      </c>
      <c r="K3069">
        <v>14951141376</v>
      </c>
      <c r="L3069">
        <v>82501632</v>
      </c>
      <c r="M3069">
        <v>8.0279325690000007</v>
      </c>
      <c r="N3069">
        <v>40620.335310000002</v>
      </c>
      <c r="O3069">
        <v>84.376674820000005</v>
      </c>
    </row>
    <row r="3070" spans="1:15" x14ac:dyDescent="0.25">
      <c r="A3070" t="s">
        <v>3084</v>
      </c>
      <c r="B3070">
        <v>66.59232222</v>
      </c>
      <c r="C3070">
        <v>0</v>
      </c>
      <c r="D3070">
        <v>1297.777945</v>
      </c>
      <c r="E3070">
        <v>1.3187120000000001E-3</v>
      </c>
      <c r="F3070">
        <v>39054.920250000003</v>
      </c>
      <c r="G3070">
        <v>1000000000</v>
      </c>
      <c r="H3070">
        <v>100000</v>
      </c>
      <c r="I3070">
        <v>267756.27159999998</v>
      </c>
      <c r="J3070">
        <v>0</v>
      </c>
      <c r="K3070">
        <v>14874333184</v>
      </c>
      <c r="L3070">
        <v>159350784</v>
      </c>
      <c r="M3070">
        <v>8.9570563659999998</v>
      </c>
      <c r="N3070">
        <v>39260.768510000002</v>
      </c>
      <c r="O3070">
        <v>82.43972651</v>
      </c>
    </row>
    <row r="3071" spans="1:15" x14ac:dyDescent="0.25">
      <c r="A3071" t="s">
        <v>3085</v>
      </c>
      <c r="B3071">
        <v>64.598062170000006</v>
      </c>
      <c r="C3071">
        <v>0</v>
      </c>
      <c r="D3071">
        <v>1343.9322030000001</v>
      </c>
      <c r="E3071">
        <v>1.2208360000000001E-3</v>
      </c>
      <c r="F3071">
        <v>35432.77072</v>
      </c>
      <c r="G3071">
        <v>1000000000</v>
      </c>
      <c r="H3071">
        <v>100000</v>
      </c>
      <c r="I3071">
        <v>241693.00829999999</v>
      </c>
      <c r="J3071">
        <v>0</v>
      </c>
      <c r="K3071">
        <v>14912098304</v>
      </c>
      <c r="L3071">
        <v>121614336</v>
      </c>
      <c r="M3071">
        <v>7.0257844819999997</v>
      </c>
      <c r="N3071">
        <v>35806.408770000002</v>
      </c>
      <c r="O3071">
        <v>80.470847430000006</v>
      </c>
    </row>
    <row r="3072" spans="1:15" x14ac:dyDescent="0.25">
      <c r="A3072" t="s">
        <v>3086</v>
      </c>
      <c r="B3072">
        <v>67.106431420000007</v>
      </c>
      <c r="C3072">
        <v>0</v>
      </c>
      <c r="D3072">
        <v>1205.529376</v>
      </c>
      <c r="E3072">
        <v>1.5348919999999999E-3</v>
      </c>
      <c r="F3072">
        <v>38961.575960000002</v>
      </c>
      <c r="G3072">
        <v>1000000000</v>
      </c>
      <c r="H3072">
        <v>100000</v>
      </c>
      <c r="I3072">
        <v>212935.93419999999</v>
      </c>
      <c r="J3072">
        <v>0</v>
      </c>
      <c r="K3072">
        <v>14938652672</v>
      </c>
      <c r="L3072">
        <v>95166464</v>
      </c>
      <c r="M3072">
        <v>7.0439946859999996</v>
      </c>
      <c r="N3072">
        <v>35986.762569999999</v>
      </c>
      <c r="O3072">
        <v>80.160864470000007</v>
      </c>
    </row>
    <row r="3073" spans="1:15" x14ac:dyDescent="0.25">
      <c r="A3073" t="s">
        <v>3087</v>
      </c>
      <c r="B3073">
        <v>64.827992089999995</v>
      </c>
      <c r="C3073">
        <v>0</v>
      </c>
      <c r="D3073">
        <v>1340.2837039999999</v>
      </c>
      <c r="E3073">
        <v>1.251205E-3</v>
      </c>
      <c r="F3073">
        <v>38541.879520000002</v>
      </c>
      <c r="G3073">
        <v>1000000000</v>
      </c>
      <c r="H3073">
        <v>100000</v>
      </c>
      <c r="I3073">
        <v>286168.73729999998</v>
      </c>
      <c r="J3073">
        <v>0</v>
      </c>
      <c r="K3073">
        <v>14960742400</v>
      </c>
      <c r="L3073">
        <v>73158656</v>
      </c>
      <c r="M3073">
        <v>9.0832479930000005</v>
      </c>
      <c r="N3073">
        <v>39103.382610000001</v>
      </c>
      <c r="O3073">
        <v>83.595523319999998</v>
      </c>
    </row>
    <row r="3074" spans="1:15" x14ac:dyDescent="0.25">
      <c r="A3074" t="s">
        <v>3088</v>
      </c>
      <c r="B3074">
        <v>68.567270089999994</v>
      </c>
      <c r="C3074">
        <v>0</v>
      </c>
      <c r="D3074">
        <v>1225.8744879999999</v>
      </c>
      <c r="E3074">
        <v>1.2465429999999999E-3</v>
      </c>
      <c r="F3074">
        <v>39098.032149999999</v>
      </c>
      <c r="G3074">
        <v>1000000000</v>
      </c>
      <c r="H3074">
        <v>100000</v>
      </c>
      <c r="I3074">
        <v>228065.86799999999</v>
      </c>
      <c r="J3074">
        <v>0</v>
      </c>
      <c r="K3074">
        <v>14889480192</v>
      </c>
      <c r="L3074">
        <v>144429056</v>
      </c>
      <c r="M3074">
        <v>6.8980075709999999</v>
      </c>
      <c r="N3074">
        <v>36555.49841</v>
      </c>
      <c r="O3074">
        <v>87.555849350000003</v>
      </c>
    </row>
    <row r="3075" spans="1:15" x14ac:dyDescent="0.25">
      <c r="A3075" t="s">
        <v>3089</v>
      </c>
      <c r="B3075">
        <v>65.613012209999994</v>
      </c>
      <c r="C3075">
        <v>0</v>
      </c>
      <c r="D3075">
        <v>1334.17543</v>
      </c>
      <c r="E3075">
        <v>1.216768E-3</v>
      </c>
      <c r="F3075">
        <v>39419.359519999998</v>
      </c>
      <c r="G3075">
        <v>1000000000</v>
      </c>
      <c r="H3075">
        <v>100000</v>
      </c>
      <c r="I3075">
        <v>279257.83120000002</v>
      </c>
      <c r="J3075">
        <v>0</v>
      </c>
      <c r="K3075">
        <v>14910795776</v>
      </c>
      <c r="L3075">
        <v>123228160</v>
      </c>
      <c r="M3075">
        <v>8.0614829589999992</v>
      </c>
      <c r="N3075">
        <v>40370.898970000002</v>
      </c>
      <c r="O3075">
        <v>82.033163470000005</v>
      </c>
    </row>
    <row r="3076" spans="1:15" x14ac:dyDescent="0.25">
      <c r="A3076" t="s">
        <v>3090</v>
      </c>
      <c r="B3076">
        <v>65.167955340000006</v>
      </c>
      <c r="C3076">
        <v>0</v>
      </c>
      <c r="D3076">
        <v>1379.3612479999999</v>
      </c>
      <c r="E3076">
        <v>1.1787060000000001E-3</v>
      </c>
      <c r="F3076">
        <v>38956.651160000001</v>
      </c>
      <c r="G3076">
        <v>1000000000</v>
      </c>
      <c r="H3076">
        <v>100000</v>
      </c>
      <c r="I3076">
        <v>253942.81159999999</v>
      </c>
      <c r="J3076">
        <v>0</v>
      </c>
      <c r="K3076">
        <v>14946979840</v>
      </c>
      <c r="L3076">
        <v>87113728</v>
      </c>
      <c r="M3076">
        <v>9.0219849060000001</v>
      </c>
      <c r="N3076">
        <v>40649.054219999998</v>
      </c>
      <c r="O3076">
        <v>86.720185549999997</v>
      </c>
    </row>
    <row r="3077" spans="1:15" x14ac:dyDescent="0.25">
      <c r="A3077" t="s">
        <v>3091</v>
      </c>
      <c r="B3077">
        <v>63.703171019999999</v>
      </c>
      <c r="C3077">
        <v>0</v>
      </c>
      <c r="D3077">
        <v>977.91372779999995</v>
      </c>
      <c r="E3077">
        <v>1.910634E-3</v>
      </c>
      <c r="F3077">
        <v>38034.584869999999</v>
      </c>
      <c r="G3077">
        <v>1000000000</v>
      </c>
      <c r="H3077">
        <v>100000</v>
      </c>
      <c r="I3077">
        <v>227795.9037</v>
      </c>
      <c r="J3077">
        <v>0</v>
      </c>
      <c r="K3077">
        <v>14970085376</v>
      </c>
      <c r="L3077">
        <v>64024576</v>
      </c>
      <c r="M3077">
        <v>5.9994707229999999</v>
      </c>
      <c r="N3077">
        <v>28369.497220000001</v>
      </c>
      <c r="O3077">
        <v>73.440347189999997</v>
      </c>
    </row>
    <row r="3078" spans="1:15" x14ac:dyDescent="0.25">
      <c r="A3078" t="s">
        <v>3092</v>
      </c>
      <c r="B3078">
        <v>63.928089370000002</v>
      </c>
      <c r="C3078">
        <v>0</v>
      </c>
      <c r="D3078">
        <v>1461.8521909999999</v>
      </c>
      <c r="E3078">
        <v>1.39449E-3</v>
      </c>
      <c r="F3078">
        <v>39672.685709999998</v>
      </c>
      <c r="G3078">
        <v>1000000000</v>
      </c>
      <c r="H3078">
        <v>100000</v>
      </c>
      <c r="I3078">
        <v>240145.52009999999</v>
      </c>
      <c r="J3078">
        <v>0</v>
      </c>
      <c r="K3078">
        <v>14884904960</v>
      </c>
      <c r="L3078">
        <v>149274624</v>
      </c>
      <c r="M3078">
        <v>8.9501154550000006</v>
      </c>
      <c r="N3078">
        <v>44472.129240000002</v>
      </c>
      <c r="O3078">
        <v>84.767266660000004</v>
      </c>
    </row>
    <row r="3079" spans="1:15" x14ac:dyDescent="0.25">
      <c r="A3079" t="s">
        <v>3093</v>
      </c>
      <c r="B3079">
        <v>65.032989439999994</v>
      </c>
      <c r="C3079">
        <v>0</v>
      </c>
      <c r="D3079">
        <v>1359.2870399999999</v>
      </c>
      <c r="E3079">
        <v>1.1938610000000001E-3</v>
      </c>
      <c r="F3079">
        <v>38905.94083</v>
      </c>
      <c r="G3079">
        <v>1000000000</v>
      </c>
      <c r="H3079">
        <v>100000</v>
      </c>
      <c r="I3079">
        <v>317315.10350000003</v>
      </c>
      <c r="J3079">
        <v>0</v>
      </c>
      <c r="K3079">
        <v>14919458816</v>
      </c>
      <c r="L3079">
        <v>114814976</v>
      </c>
      <c r="M3079">
        <v>9.0485084049999998</v>
      </c>
      <c r="N3079">
        <v>40566.473960000003</v>
      </c>
      <c r="O3079">
        <v>83.595518400000003</v>
      </c>
    </row>
    <row r="3080" spans="1:15" x14ac:dyDescent="0.25">
      <c r="A3080" t="s">
        <v>3094</v>
      </c>
      <c r="B3080">
        <v>67.317722950000004</v>
      </c>
      <c r="C3080">
        <v>0</v>
      </c>
      <c r="D3080">
        <v>1250.543717</v>
      </c>
      <c r="E3080">
        <v>1.537758E-3</v>
      </c>
      <c r="F3080">
        <v>38708.502379999998</v>
      </c>
      <c r="G3080">
        <v>1000000000</v>
      </c>
      <c r="H3080">
        <v>100000</v>
      </c>
      <c r="I3080">
        <v>236474.03940000001</v>
      </c>
      <c r="J3080">
        <v>0</v>
      </c>
      <c r="K3080">
        <v>14955020288</v>
      </c>
      <c r="L3080">
        <v>79413248</v>
      </c>
      <c r="M3080">
        <v>6.9585103500000001</v>
      </c>
      <c r="N3080">
        <v>37068.978710000003</v>
      </c>
      <c r="O3080">
        <v>83.204945550000005</v>
      </c>
    </row>
    <row r="3081" spans="1:15" x14ac:dyDescent="0.25">
      <c r="A3081" t="s">
        <v>3095</v>
      </c>
      <c r="B3081">
        <v>64.088008000000002</v>
      </c>
      <c r="C3081">
        <v>0</v>
      </c>
      <c r="D3081">
        <v>1463.4076419999999</v>
      </c>
      <c r="E3081">
        <v>1.125292E-3</v>
      </c>
      <c r="F3081">
        <v>39638.301030000002</v>
      </c>
      <c r="G3081">
        <v>1000000000</v>
      </c>
      <c r="H3081">
        <v>100000</v>
      </c>
      <c r="I3081">
        <v>274330.09490000003</v>
      </c>
      <c r="J3081">
        <v>0</v>
      </c>
      <c r="K3081">
        <v>14871412736</v>
      </c>
      <c r="L3081">
        <v>161554432</v>
      </c>
      <c r="M3081">
        <v>9.0520060339999997</v>
      </c>
      <c r="N3081">
        <v>43564.287700000001</v>
      </c>
      <c r="O3081">
        <v>86.329611439999994</v>
      </c>
    </row>
    <row r="3082" spans="1:15" x14ac:dyDescent="0.25">
      <c r="A3082" t="s">
        <v>3096</v>
      </c>
      <c r="B3082">
        <v>63.106131359999999</v>
      </c>
      <c r="C3082">
        <v>0</v>
      </c>
      <c r="D3082">
        <v>938.45402009999998</v>
      </c>
      <c r="E3082">
        <v>1.849311E-3</v>
      </c>
      <c r="F3082">
        <v>38334.303290000003</v>
      </c>
      <c r="G3082">
        <v>1000000000</v>
      </c>
      <c r="H3082">
        <v>100000</v>
      </c>
      <c r="I3082">
        <v>275011.81099999999</v>
      </c>
      <c r="J3082">
        <v>0</v>
      </c>
      <c r="K3082">
        <v>14925611008</v>
      </c>
      <c r="L3082">
        <v>109056000</v>
      </c>
      <c r="M3082">
        <v>5.97107542</v>
      </c>
      <c r="N3082">
        <v>27109.67758</v>
      </c>
      <c r="O3082">
        <v>62.29095659</v>
      </c>
    </row>
    <row r="3083" spans="1:15" x14ac:dyDescent="0.25">
      <c r="A3083" t="s">
        <v>3097</v>
      </c>
      <c r="B3083">
        <v>64.974350240000007</v>
      </c>
      <c r="C3083">
        <v>0</v>
      </c>
      <c r="D3083">
        <v>1464.831817</v>
      </c>
      <c r="E3083">
        <v>1.0895379999999999E-3</v>
      </c>
      <c r="F3083">
        <v>38280.347829999999</v>
      </c>
      <c r="G3083">
        <v>1000000000</v>
      </c>
      <c r="H3083">
        <v>100000</v>
      </c>
      <c r="I3083">
        <v>244839.8714</v>
      </c>
      <c r="J3083">
        <v>0</v>
      </c>
      <c r="K3083">
        <v>14922346496</v>
      </c>
      <c r="L3083">
        <v>112345088</v>
      </c>
      <c r="M3083">
        <v>8.9561727960000006</v>
      </c>
      <c r="N3083">
        <v>43745.928460000003</v>
      </c>
      <c r="O3083">
        <v>81.72238127</v>
      </c>
    </row>
    <row r="3084" spans="1:15" x14ac:dyDescent="0.25">
      <c r="A3084" t="s">
        <v>3098</v>
      </c>
      <c r="B3084">
        <v>63.179282190000002</v>
      </c>
      <c r="C3084">
        <v>0</v>
      </c>
      <c r="D3084">
        <v>1234.466561</v>
      </c>
      <c r="E3084">
        <v>1.8803240000000001E-3</v>
      </c>
      <c r="F3084">
        <v>38776.01943</v>
      </c>
      <c r="G3084">
        <v>1000000000</v>
      </c>
      <c r="H3084">
        <v>100000</v>
      </c>
      <c r="I3084">
        <v>272776.12780000002</v>
      </c>
      <c r="J3084">
        <v>0</v>
      </c>
      <c r="K3084">
        <v>14952136704</v>
      </c>
      <c r="L3084">
        <v>82587648</v>
      </c>
      <c r="M3084">
        <v>7.9965445270000002</v>
      </c>
      <c r="N3084">
        <v>35840.512569999999</v>
      </c>
      <c r="O3084">
        <v>73.851190630000005</v>
      </c>
    </row>
    <row r="3085" spans="1:15" x14ac:dyDescent="0.25">
      <c r="A3085" t="s">
        <v>3099</v>
      </c>
      <c r="B3085">
        <v>65.9577697</v>
      </c>
      <c r="C3085">
        <v>0</v>
      </c>
      <c r="D3085">
        <v>1242.4383069999999</v>
      </c>
      <c r="E3085">
        <v>1.2743710000000001E-3</v>
      </c>
      <c r="F3085">
        <v>38908.678019999999</v>
      </c>
      <c r="G3085">
        <v>1000000000</v>
      </c>
      <c r="H3085">
        <v>100000</v>
      </c>
      <c r="I3085">
        <v>218064.54920000001</v>
      </c>
      <c r="J3085">
        <v>0</v>
      </c>
      <c r="K3085">
        <v>14882004992</v>
      </c>
      <c r="L3085">
        <v>152752128</v>
      </c>
      <c r="M3085">
        <v>8.0612380009999995</v>
      </c>
      <c r="N3085">
        <v>37663.11159</v>
      </c>
      <c r="O3085">
        <v>82.286849739999994</v>
      </c>
    </row>
    <row r="3086" spans="1:15" x14ac:dyDescent="0.25">
      <c r="A3086" t="s">
        <v>3100</v>
      </c>
      <c r="B3086">
        <v>66.252904310000005</v>
      </c>
      <c r="C3086">
        <v>0</v>
      </c>
      <c r="D3086">
        <v>1294.96399</v>
      </c>
      <c r="E3086">
        <v>1.223516E-3</v>
      </c>
      <c r="F3086">
        <v>37332.971469999997</v>
      </c>
      <c r="G3086">
        <v>1000000000</v>
      </c>
      <c r="H3086">
        <v>100000</v>
      </c>
      <c r="I3086">
        <v>256317.005</v>
      </c>
      <c r="J3086">
        <v>0</v>
      </c>
      <c r="K3086">
        <v>14919380992</v>
      </c>
      <c r="L3086">
        <v>115544064</v>
      </c>
      <c r="M3086">
        <v>6.9890115100000001</v>
      </c>
      <c r="N3086">
        <v>37342.288500000002</v>
      </c>
      <c r="O3086">
        <v>84.376673260000004</v>
      </c>
    </row>
    <row r="3087" spans="1:15" x14ac:dyDescent="0.25">
      <c r="A3087" t="s">
        <v>3101</v>
      </c>
      <c r="B3087">
        <v>64.803109509999999</v>
      </c>
      <c r="C3087">
        <v>0</v>
      </c>
      <c r="D3087">
        <v>1395.6176029999999</v>
      </c>
      <c r="E3087">
        <v>1.159254E-3</v>
      </c>
      <c r="F3087">
        <v>39100.051650000001</v>
      </c>
      <c r="G3087">
        <v>1000000000</v>
      </c>
      <c r="H3087">
        <v>100000</v>
      </c>
      <c r="I3087">
        <v>301557.52289999998</v>
      </c>
      <c r="J3087">
        <v>0</v>
      </c>
      <c r="K3087">
        <v>14942322688</v>
      </c>
      <c r="L3087">
        <v>92659712</v>
      </c>
      <c r="M3087">
        <v>9.0104436349999997</v>
      </c>
      <c r="N3087">
        <v>41305.875950000001</v>
      </c>
      <c r="O3087">
        <v>83.599290159999995</v>
      </c>
    </row>
    <row r="3088" spans="1:15" x14ac:dyDescent="0.25">
      <c r="A3088" t="s">
        <v>3102</v>
      </c>
      <c r="B3088">
        <v>63.223203509999998</v>
      </c>
      <c r="C3088">
        <v>0</v>
      </c>
      <c r="D3088">
        <v>1064.3913849999999</v>
      </c>
      <c r="E3088">
        <v>1.7657599999999999E-3</v>
      </c>
      <c r="F3088">
        <v>39479.234519999998</v>
      </c>
      <c r="G3088">
        <v>1000000000</v>
      </c>
      <c r="H3088">
        <v>100000</v>
      </c>
      <c r="I3088">
        <v>239008.78599999999</v>
      </c>
      <c r="J3088">
        <v>0</v>
      </c>
      <c r="K3088">
        <v>14963322880</v>
      </c>
      <c r="L3088">
        <v>67878912</v>
      </c>
      <c r="M3088">
        <v>5.9909458840000003</v>
      </c>
      <c r="N3088">
        <v>33798.919690000002</v>
      </c>
      <c r="O3088">
        <v>76.174441250000001</v>
      </c>
    </row>
    <row r="3089" spans="1:15" x14ac:dyDescent="0.25">
      <c r="A3089" t="s">
        <v>3103</v>
      </c>
      <c r="B3089">
        <v>63.228183999999999</v>
      </c>
      <c r="C3089">
        <v>0</v>
      </c>
      <c r="D3089">
        <v>1343.5772480000001</v>
      </c>
      <c r="E3089">
        <v>1.3615439999999999E-3</v>
      </c>
      <c r="F3089">
        <v>39403.094279999998</v>
      </c>
      <c r="G3089">
        <v>1000000000</v>
      </c>
      <c r="H3089">
        <v>100000</v>
      </c>
      <c r="I3089">
        <v>242847.34839999999</v>
      </c>
      <c r="J3089">
        <v>0</v>
      </c>
      <c r="K3089">
        <v>14883917824</v>
      </c>
      <c r="L3089">
        <v>147361792</v>
      </c>
      <c r="M3089">
        <v>8.9771308350000005</v>
      </c>
      <c r="N3089">
        <v>41063.391360000001</v>
      </c>
      <c r="O3089">
        <v>80.861433140000003</v>
      </c>
    </row>
    <row r="3090" spans="1:15" x14ac:dyDescent="0.25">
      <c r="A3090" t="s">
        <v>3104</v>
      </c>
      <c r="B3090">
        <v>63.838137400000001</v>
      </c>
      <c r="C3090">
        <v>0</v>
      </c>
      <c r="D3090">
        <v>1376.112993</v>
      </c>
      <c r="E3090">
        <v>1.6311450000000001E-3</v>
      </c>
      <c r="F3090">
        <v>39624.542670000003</v>
      </c>
      <c r="G3090">
        <v>1000000000</v>
      </c>
      <c r="H3090">
        <v>100000</v>
      </c>
      <c r="I3090">
        <v>272586.80530000001</v>
      </c>
      <c r="J3090">
        <v>0</v>
      </c>
      <c r="K3090">
        <v>14915223552</v>
      </c>
      <c r="L3090">
        <v>116940800</v>
      </c>
      <c r="M3090">
        <v>9.0335645069999995</v>
      </c>
      <c r="N3090">
        <v>39857.090329999999</v>
      </c>
      <c r="O3090">
        <v>82.423769440000001</v>
      </c>
    </row>
    <row r="3091" spans="1:15" x14ac:dyDescent="0.25">
      <c r="A3091" t="s">
        <v>3105</v>
      </c>
      <c r="B3091">
        <v>66.872791109999994</v>
      </c>
      <c r="C3091">
        <v>0</v>
      </c>
      <c r="D3091">
        <v>1341.405994</v>
      </c>
      <c r="E3091">
        <v>1.135268E-3</v>
      </c>
      <c r="F3091">
        <v>38704.761899999998</v>
      </c>
      <c r="G3091">
        <v>1000000000</v>
      </c>
      <c r="H3091">
        <v>100000</v>
      </c>
      <c r="I3091">
        <v>285276.33360000001</v>
      </c>
      <c r="J3091">
        <v>0</v>
      </c>
      <c r="K3091">
        <v>14941929472</v>
      </c>
      <c r="L3091">
        <v>91316224</v>
      </c>
      <c r="M3091">
        <v>7.9845594860000002</v>
      </c>
      <c r="N3091">
        <v>39250.098290000002</v>
      </c>
      <c r="O3091">
        <v>89.063678940000003</v>
      </c>
    </row>
    <row r="3092" spans="1:15" x14ac:dyDescent="0.25">
      <c r="A3092" t="s">
        <v>3106</v>
      </c>
      <c r="B3092">
        <v>65.567912109999995</v>
      </c>
      <c r="C3092">
        <v>0</v>
      </c>
      <c r="D3092">
        <v>1287.171587</v>
      </c>
      <c r="E3092">
        <v>1.526615E-3</v>
      </c>
      <c r="F3092">
        <v>38680.902719999998</v>
      </c>
      <c r="G3092">
        <v>1000000000</v>
      </c>
      <c r="H3092">
        <v>100000</v>
      </c>
      <c r="I3092">
        <v>298191.07809999998</v>
      </c>
      <c r="J3092">
        <v>0</v>
      </c>
      <c r="K3092">
        <v>14973734912</v>
      </c>
      <c r="L3092">
        <v>59559936</v>
      </c>
      <c r="M3092">
        <v>8.0135196059999991</v>
      </c>
      <c r="N3092">
        <v>38427.831579999998</v>
      </c>
      <c r="O3092">
        <v>84.767266660000004</v>
      </c>
    </row>
    <row r="3093" spans="1:15" x14ac:dyDescent="0.25">
      <c r="A3093" t="s">
        <v>3107</v>
      </c>
      <c r="B3093">
        <v>63.203167739999998</v>
      </c>
      <c r="C3093">
        <v>0</v>
      </c>
      <c r="D3093">
        <v>1225.7491239999999</v>
      </c>
      <c r="E3093">
        <v>1.3815660000000001E-3</v>
      </c>
      <c r="F3093">
        <v>39023.921699999999</v>
      </c>
      <c r="G3093">
        <v>1000000000</v>
      </c>
      <c r="H3093">
        <v>100000</v>
      </c>
      <c r="I3093">
        <v>252782.26259999999</v>
      </c>
      <c r="J3093">
        <v>0</v>
      </c>
      <c r="K3093">
        <v>14903091200</v>
      </c>
      <c r="L3093">
        <v>130248704</v>
      </c>
      <c r="M3093">
        <v>7.9983629599999997</v>
      </c>
      <c r="N3093">
        <v>37287.368320000001</v>
      </c>
      <c r="O3093">
        <v>77.346198880000003</v>
      </c>
    </row>
    <row r="3094" spans="1:15" x14ac:dyDescent="0.25">
      <c r="A3094" t="s">
        <v>3108</v>
      </c>
      <c r="B3094">
        <v>67.242751229999996</v>
      </c>
      <c r="C3094">
        <v>0</v>
      </c>
      <c r="D3094">
        <v>1243.5481789999999</v>
      </c>
      <c r="E3094">
        <v>1.4899920000000001E-3</v>
      </c>
      <c r="F3094">
        <v>38557.822260000001</v>
      </c>
      <c r="G3094">
        <v>1000000000</v>
      </c>
      <c r="H3094">
        <v>100000</v>
      </c>
      <c r="I3094">
        <v>243098.2366</v>
      </c>
      <c r="J3094">
        <v>0</v>
      </c>
      <c r="K3094">
        <v>14924849152</v>
      </c>
      <c r="L3094">
        <v>108761088</v>
      </c>
      <c r="M3094">
        <v>6.9694453579999998</v>
      </c>
      <c r="N3094">
        <v>37375.144189999999</v>
      </c>
      <c r="O3094">
        <v>88.28251315</v>
      </c>
    </row>
    <row r="3095" spans="1:15" x14ac:dyDescent="0.25">
      <c r="A3095" t="s">
        <v>3109</v>
      </c>
      <c r="B3095">
        <v>63.912388100000001</v>
      </c>
      <c r="C3095">
        <v>0</v>
      </c>
      <c r="D3095">
        <v>1313.1137369999999</v>
      </c>
      <c r="E3095">
        <v>1.5597110000000001E-3</v>
      </c>
      <c r="F3095">
        <v>39252.033510000001</v>
      </c>
      <c r="G3095">
        <v>1000000000</v>
      </c>
      <c r="H3095">
        <v>100000</v>
      </c>
      <c r="I3095">
        <v>270159.40029999998</v>
      </c>
      <c r="J3095">
        <v>0</v>
      </c>
      <c r="K3095">
        <v>14957219840</v>
      </c>
      <c r="L3095">
        <v>76763136</v>
      </c>
      <c r="M3095">
        <v>8.0006929929999995</v>
      </c>
      <c r="N3095">
        <v>38938.372710000003</v>
      </c>
      <c r="O3095">
        <v>89.108954659999995</v>
      </c>
    </row>
    <row r="3096" spans="1:15" x14ac:dyDescent="0.25">
      <c r="A3096" t="s">
        <v>3110</v>
      </c>
      <c r="B3096">
        <v>67.347746650000005</v>
      </c>
      <c r="C3096">
        <v>0</v>
      </c>
      <c r="D3096">
        <v>1316.256668</v>
      </c>
      <c r="E3096">
        <v>1.1563579999999999E-3</v>
      </c>
      <c r="F3096">
        <v>38688.553800000002</v>
      </c>
      <c r="G3096">
        <v>1000000000</v>
      </c>
      <c r="H3096">
        <v>100000</v>
      </c>
      <c r="I3096">
        <v>278004.50089999998</v>
      </c>
      <c r="J3096">
        <v>0</v>
      </c>
      <c r="K3096">
        <v>14978564096</v>
      </c>
      <c r="L3096">
        <v>55472128</v>
      </c>
      <c r="M3096">
        <v>8.9137020420000006</v>
      </c>
      <c r="N3096">
        <v>38134.798159999998</v>
      </c>
      <c r="O3096">
        <v>88.282511970000002</v>
      </c>
    </row>
    <row r="3097" spans="1:15" x14ac:dyDescent="0.25">
      <c r="A3097" t="s">
        <v>3111</v>
      </c>
      <c r="B3097">
        <v>64.435513920000005</v>
      </c>
      <c r="C3097">
        <v>0</v>
      </c>
      <c r="D3097">
        <v>1394.6428129999999</v>
      </c>
      <c r="E3097">
        <v>1.345408E-3</v>
      </c>
      <c r="F3097">
        <v>39405.119310000002</v>
      </c>
      <c r="G3097">
        <v>1000000000</v>
      </c>
      <c r="H3097">
        <v>100000</v>
      </c>
      <c r="I3097">
        <v>295773.18550000002</v>
      </c>
      <c r="J3097">
        <v>0</v>
      </c>
      <c r="K3097">
        <v>14898569216</v>
      </c>
      <c r="L3097">
        <v>135503872</v>
      </c>
      <c r="M3097">
        <v>8.0673481579999997</v>
      </c>
      <c r="N3097">
        <v>41888.696889999999</v>
      </c>
      <c r="O3097">
        <v>81.261482959999995</v>
      </c>
    </row>
    <row r="3098" spans="1:15" x14ac:dyDescent="0.25">
      <c r="A3098" t="s">
        <v>3112</v>
      </c>
      <c r="B3098">
        <v>65.952936440000002</v>
      </c>
      <c r="C3098">
        <v>0</v>
      </c>
      <c r="D3098">
        <v>1390.995091</v>
      </c>
      <c r="E3098">
        <v>1.1723219999999999E-3</v>
      </c>
      <c r="F3098">
        <v>38869.302660000001</v>
      </c>
      <c r="G3098">
        <v>1000000000</v>
      </c>
      <c r="H3098">
        <v>100000</v>
      </c>
      <c r="I3098">
        <v>250495.11600000001</v>
      </c>
      <c r="J3098">
        <v>0</v>
      </c>
      <c r="K3098">
        <v>14921142272</v>
      </c>
      <c r="L3098">
        <v>113123328</v>
      </c>
      <c r="M3098">
        <v>8.9999682409999995</v>
      </c>
      <c r="N3098">
        <v>42386.850420000002</v>
      </c>
      <c r="O3098">
        <v>82.814340580000007</v>
      </c>
    </row>
    <row r="3099" spans="1:15" x14ac:dyDescent="0.25">
      <c r="A3099" t="s">
        <v>3113</v>
      </c>
      <c r="B3099">
        <v>60.997239469999997</v>
      </c>
      <c r="C3099">
        <v>0</v>
      </c>
      <c r="D3099">
        <v>1012.241398</v>
      </c>
      <c r="E3099">
        <v>1.924682E-3</v>
      </c>
      <c r="F3099">
        <v>39824.673849999999</v>
      </c>
      <c r="G3099">
        <v>1000000000</v>
      </c>
      <c r="H3099">
        <v>100000</v>
      </c>
      <c r="I3099">
        <v>234538.6121</v>
      </c>
      <c r="J3099">
        <v>0</v>
      </c>
      <c r="K3099">
        <v>14963675136</v>
      </c>
      <c r="L3099">
        <v>70717440</v>
      </c>
      <c r="M3099">
        <v>5.948529271</v>
      </c>
      <c r="N3099">
        <v>30748.93923</v>
      </c>
      <c r="O3099">
        <v>60.520487979999999</v>
      </c>
    </row>
    <row r="3100" spans="1:15" x14ac:dyDescent="0.25">
      <c r="A3100" t="s">
        <v>3114</v>
      </c>
      <c r="B3100">
        <v>62.56272525</v>
      </c>
      <c r="C3100">
        <v>0</v>
      </c>
      <c r="D3100">
        <v>1543.070172</v>
      </c>
      <c r="E3100">
        <v>1.1629920000000001E-3</v>
      </c>
      <c r="F3100">
        <v>40019.317589999999</v>
      </c>
      <c r="G3100">
        <v>1000000000</v>
      </c>
      <c r="H3100">
        <v>100000</v>
      </c>
      <c r="I3100">
        <v>270699.46380000003</v>
      </c>
      <c r="J3100">
        <v>0</v>
      </c>
      <c r="K3100">
        <v>14874370048</v>
      </c>
      <c r="L3100">
        <v>160063488</v>
      </c>
      <c r="M3100">
        <v>10.12513236</v>
      </c>
      <c r="N3100">
        <v>46781.149060000003</v>
      </c>
      <c r="O3100">
        <v>78.573104630000003</v>
      </c>
    </row>
    <row r="3101" spans="1:15" x14ac:dyDescent="0.25">
      <c r="A3101" t="s">
        <v>3115</v>
      </c>
      <c r="B3101">
        <v>62.953797530000003</v>
      </c>
      <c r="C3101">
        <v>0</v>
      </c>
      <c r="D3101">
        <v>1416.956469</v>
      </c>
      <c r="E3101">
        <v>1.3197759999999999E-3</v>
      </c>
      <c r="F3101">
        <v>39322.748950000001</v>
      </c>
      <c r="G3101">
        <v>1000000000</v>
      </c>
      <c r="H3101">
        <v>100000</v>
      </c>
      <c r="I3101">
        <v>332120.28769999999</v>
      </c>
      <c r="J3101">
        <v>0</v>
      </c>
      <c r="K3101">
        <v>14902640640</v>
      </c>
      <c r="L3101">
        <v>131829760</v>
      </c>
      <c r="M3101">
        <v>8.9429230190000002</v>
      </c>
      <c r="N3101">
        <v>42686.558879999997</v>
      </c>
      <c r="O3101">
        <v>80.653507070000003</v>
      </c>
    </row>
    <row r="3102" spans="1:15" x14ac:dyDescent="0.25">
      <c r="A3102" t="s">
        <v>3116</v>
      </c>
      <c r="B3102">
        <v>63.51062778</v>
      </c>
      <c r="C3102">
        <v>0</v>
      </c>
      <c r="D3102">
        <v>1444.4565680000001</v>
      </c>
      <c r="E3102">
        <v>1.2215189999999999E-3</v>
      </c>
      <c r="F3102">
        <v>39751.6512</v>
      </c>
      <c r="G3102">
        <v>1000000000</v>
      </c>
      <c r="H3102">
        <v>100000</v>
      </c>
      <c r="I3102">
        <v>266198.51490000001</v>
      </c>
      <c r="J3102">
        <v>0</v>
      </c>
      <c r="K3102">
        <v>14942126080</v>
      </c>
      <c r="L3102">
        <v>92381184</v>
      </c>
      <c r="M3102">
        <v>9.1421301770000003</v>
      </c>
      <c r="N3102">
        <v>44107.730730000003</v>
      </c>
      <c r="O3102">
        <v>81.747995309999993</v>
      </c>
    </row>
    <row r="3103" spans="1:15" x14ac:dyDescent="0.25">
      <c r="A3103" t="s">
        <v>3117</v>
      </c>
      <c r="B3103">
        <v>66.456259329999995</v>
      </c>
      <c r="C3103">
        <v>0</v>
      </c>
      <c r="D3103">
        <v>1315.6146659999999</v>
      </c>
      <c r="E3103">
        <v>1.114894E-3</v>
      </c>
      <c r="F3103">
        <v>38230.370819999996</v>
      </c>
      <c r="G3103">
        <v>1000000000</v>
      </c>
      <c r="H3103">
        <v>100000</v>
      </c>
      <c r="I3103">
        <v>273431.91379999998</v>
      </c>
      <c r="J3103">
        <v>0</v>
      </c>
      <c r="K3103">
        <v>14965837824</v>
      </c>
      <c r="L3103">
        <v>68730880</v>
      </c>
      <c r="M3103">
        <v>7.9976575460000001</v>
      </c>
      <c r="N3103">
        <v>38546.70996</v>
      </c>
      <c r="O3103">
        <v>86.331984379999994</v>
      </c>
    </row>
    <row r="3104" spans="1:15" x14ac:dyDescent="0.25">
      <c r="A3104" t="s">
        <v>3118</v>
      </c>
      <c r="B3104">
        <v>65.55833398</v>
      </c>
      <c r="C3104">
        <v>0</v>
      </c>
      <c r="D3104">
        <v>1262.7481479999999</v>
      </c>
      <c r="E3104">
        <v>1.270722E-3</v>
      </c>
      <c r="F3104">
        <v>38924.860280000001</v>
      </c>
      <c r="G3104">
        <v>1000000000</v>
      </c>
      <c r="H3104">
        <v>100000</v>
      </c>
      <c r="I3104">
        <v>260342.19320000001</v>
      </c>
      <c r="J3104">
        <v>0</v>
      </c>
      <c r="K3104">
        <v>14892138496</v>
      </c>
      <c r="L3104">
        <v>142630912</v>
      </c>
      <c r="M3104">
        <v>7.9293447290000003</v>
      </c>
      <c r="N3104">
        <v>37327.390310000003</v>
      </c>
      <c r="O3104">
        <v>76.981793780000004</v>
      </c>
    </row>
    <row r="3105" spans="1:15" x14ac:dyDescent="0.25">
      <c r="A3105" t="s">
        <v>3119</v>
      </c>
      <c r="B3105">
        <v>62.488307499999998</v>
      </c>
      <c r="C3105">
        <v>0</v>
      </c>
      <c r="D3105">
        <v>1124.517619</v>
      </c>
      <c r="E3105">
        <v>1.8227600000000001E-3</v>
      </c>
      <c r="F3105">
        <v>40570.494619999998</v>
      </c>
      <c r="G3105">
        <v>1000000000</v>
      </c>
      <c r="H3105">
        <v>100000</v>
      </c>
      <c r="I3105">
        <v>232630.04810000001</v>
      </c>
      <c r="J3105">
        <v>0</v>
      </c>
      <c r="K3105">
        <v>14910992384</v>
      </c>
      <c r="L3105">
        <v>118829056</v>
      </c>
      <c r="M3105">
        <v>6.0457936500000002</v>
      </c>
      <c r="N3105">
        <v>37709.630259999998</v>
      </c>
      <c r="O3105">
        <v>76.95559806</v>
      </c>
    </row>
    <row r="3106" spans="1:15" x14ac:dyDescent="0.25">
      <c r="A3106" t="s">
        <v>3120</v>
      </c>
      <c r="B3106">
        <v>64.365301700000003</v>
      </c>
      <c r="C3106">
        <v>0</v>
      </c>
      <c r="D3106">
        <v>1356.1140820000001</v>
      </c>
      <c r="E3106">
        <v>1.377982E-3</v>
      </c>
      <c r="F3106">
        <v>39038.680410000001</v>
      </c>
      <c r="G3106">
        <v>1000000000</v>
      </c>
      <c r="H3106">
        <v>100000</v>
      </c>
      <c r="I3106">
        <v>221751.61489999999</v>
      </c>
      <c r="J3106">
        <v>0</v>
      </c>
      <c r="K3106">
        <v>14932795392</v>
      </c>
      <c r="L3106">
        <v>96768000</v>
      </c>
      <c r="M3106">
        <v>7.9888900239999998</v>
      </c>
      <c r="N3106">
        <v>41052.908609999999</v>
      </c>
      <c r="O3106">
        <v>80.104300749999993</v>
      </c>
    </row>
    <row r="3107" spans="1:15" x14ac:dyDescent="0.25">
      <c r="A3107" t="s">
        <v>3121</v>
      </c>
      <c r="B3107">
        <v>68.12760815</v>
      </c>
      <c r="C3107">
        <v>0</v>
      </c>
      <c r="D3107">
        <v>1257.6221439999999</v>
      </c>
      <c r="E3107">
        <v>1.2392880000000001E-3</v>
      </c>
      <c r="F3107">
        <v>36907.712249999997</v>
      </c>
      <c r="G3107">
        <v>1000000000</v>
      </c>
      <c r="H3107">
        <v>100000</v>
      </c>
      <c r="I3107">
        <v>308846.15010000003</v>
      </c>
      <c r="J3107">
        <v>0</v>
      </c>
      <c r="K3107">
        <v>14970335232</v>
      </c>
      <c r="L3107">
        <v>59023360</v>
      </c>
      <c r="M3107">
        <v>8.9475093220000002</v>
      </c>
      <c r="N3107">
        <v>36493.908020000003</v>
      </c>
      <c r="O3107">
        <v>80.470868909999993</v>
      </c>
    </row>
    <row r="3108" spans="1:15" x14ac:dyDescent="0.25">
      <c r="A3108" t="s">
        <v>3122</v>
      </c>
      <c r="B3108">
        <v>65.687984520000001</v>
      </c>
      <c r="C3108">
        <v>0</v>
      </c>
      <c r="D3108">
        <v>1364.2035289999999</v>
      </c>
      <c r="E3108">
        <v>1.286176E-3</v>
      </c>
      <c r="F3108">
        <v>39886.30588</v>
      </c>
      <c r="G3108">
        <v>1000000000</v>
      </c>
      <c r="H3108">
        <v>100000</v>
      </c>
      <c r="I3108">
        <v>254319.63680000001</v>
      </c>
      <c r="J3108">
        <v>0</v>
      </c>
      <c r="K3108">
        <v>14891184128</v>
      </c>
      <c r="L3108">
        <v>138338304</v>
      </c>
      <c r="M3108">
        <v>8.0247266439999994</v>
      </c>
      <c r="N3108">
        <v>41682.436370000003</v>
      </c>
      <c r="O3108">
        <v>88.282501429999996</v>
      </c>
    </row>
    <row r="3109" spans="1:15" x14ac:dyDescent="0.25">
      <c r="A3109" t="s">
        <v>3123</v>
      </c>
      <c r="B3109">
        <v>65.163040589999994</v>
      </c>
      <c r="C3109">
        <v>0</v>
      </c>
      <c r="D3109">
        <v>1410.5385819999999</v>
      </c>
      <c r="E3109">
        <v>1.1249470000000001E-3</v>
      </c>
      <c r="F3109">
        <v>38833.398719999997</v>
      </c>
      <c r="G3109">
        <v>1000000000</v>
      </c>
      <c r="H3109">
        <v>100000</v>
      </c>
      <c r="I3109">
        <v>261562.17439999999</v>
      </c>
      <c r="J3109">
        <v>0</v>
      </c>
      <c r="K3109">
        <v>14914150400</v>
      </c>
      <c r="L3109">
        <v>115638272</v>
      </c>
      <c r="M3109">
        <v>9.0226348539999996</v>
      </c>
      <c r="N3109">
        <v>41688.58309</v>
      </c>
      <c r="O3109">
        <v>84.376668570000007</v>
      </c>
    </row>
    <row r="3110" spans="1:15" x14ac:dyDescent="0.25">
      <c r="A3110" t="s">
        <v>3124</v>
      </c>
      <c r="B3110">
        <v>60.21844823</v>
      </c>
      <c r="C3110">
        <v>0</v>
      </c>
      <c r="D3110">
        <v>1226.3340459999999</v>
      </c>
      <c r="E3110">
        <v>1.6858070000000001E-3</v>
      </c>
      <c r="F3110">
        <v>39323.925389999997</v>
      </c>
      <c r="G3110">
        <v>1000000000</v>
      </c>
      <c r="H3110">
        <v>100000</v>
      </c>
      <c r="I3110">
        <v>284628.84999999998</v>
      </c>
      <c r="J3110">
        <v>0</v>
      </c>
      <c r="K3110">
        <v>14960627712</v>
      </c>
      <c r="L3110">
        <v>69550080</v>
      </c>
      <c r="M3110">
        <v>6.9621559810000004</v>
      </c>
      <c r="N3110">
        <v>34626.780070000001</v>
      </c>
      <c r="O3110">
        <v>73.830977189999999</v>
      </c>
    </row>
    <row r="3111" spans="1:15" x14ac:dyDescent="0.25">
      <c r="A3111" t="s">
        <v>3125</v>
      </c>
      <c r="B3111">
        <v>65.61292693</v>
      </c>
      <c r="C3111">
        <v>0</v>
      </c>
      <c r="D3111">
        <v>1233.5116579999999</v>
      </c>
      <c r="E3111">
        <v>1.3007299999999999E-3</v>
      </c>
      <c r="F3111">
        <v>38722.647199999999</v>
      </c>
      <c r="G3111">
        <v>1000000000</v>
      </c>
      <c r="H3111">
        <v>100000</v>
      </c>
      <c r="I3111">
        <v>210991.51869999999</v>
      </c>
      <c r="J3111">
        <v>0</v>
      </c>
      <c r="K3111">
        <v>14888300544</v>
      </c>
      <c r="L3111">
        <v>141627392</v>
      </c>
      <c r="M3111">
        <v>7.0029047870000003</v>
      </c>
      <c r="N3111">
        <v>38638.026960000003</v>
      </c>
      <c r="O3111">
        <v>81.642598930000005</v>
      </c>
    </row>
    <row r="3112" spans="1:15" x14ac:dyDescent="0.25">
      <c r="A3112" t="s">
        <v>3126</v>
      </c>
      <c r="B3112">
        <v>64.956008569999995</v>
      </c>
      <c r="C3112">
        <v>0</v>
      </c>
      <c r="D3112">
        <v>1293.1161569999999</v>
      </c>
      <c r="E3112">
        <v>1.606211E-3</v>
      </c>
      <c r="F3112">
        <v>39835.031060000001</v>
      </c>
      <c r="G3112">
        <v>1000000000</v>
      </c>
      <c r="H3112">
        <v>100000</v>
      </c>
      <c r="I3112">
        <v>274718.91320000001</v>
      </c>
      <c r="J3112">
        <v>0</v>
      </c>
      <c r="K3112">
        <v>14899187712</v>
      </c>
      <c r="L3112">
        <v>130740224</v>
      </c>
      <c r="M3112">
        <v>9.0357495419999996</v>
      </c>
      <c r="N3112">
        <v>38728.22651</v>
      </c>
      <c r="O3112">
        <v>81.265572059999997</v>
      </c>
    </row>
    <row r="3113" spans="1:15" x14ac:dyDescent="0.25">
      <c r="A3113" t="s">
        <v>3127</v>
      </c>
      <c r="B3113">
        <v>64.82633835</v>
      </c>
      <c r="C3113">
        <v>0</v>
      </c>
      <c r="D3113">
        <v>1390.9057210000001</v>
      </c>
      <c r="E3113">
        <v>1.228418E-3</v>
      </c>
      <c r="F3113">
        <v>39717.932710000001</v>
      </c>
      <c r="G3113">
        <v>1000000000</v>
      </c>
      <c r="H3113">
        <v>100000</v>
      </c>
      <c r="I3113">
        <v>306658.37060000002</v>
      </c>
      <c r="J3113">
        <v>0</v>
      </c>
      <c r="K3113">
        <v>14912364544</v>
      </c>
      <c r="L3113">
        <v>112021504</v>
      </c>
      <c r="M3113">
        <v>8.9607383570000003</v>
      </c>
      <c r="N3113">
        <v>42434.074310000004</v>
      </c>
      <c r="O3113">
        <v>80.901703729999994</v>
      </c>
    </row>
    <row r="3114" spans="1:15" x14ac:dyDescent="0.25">
      <c r="A3114" t="s">
        <v>3128</v>
      </c>
      <c r="B3114">
        <v>67.117764699999995</v>
      </c>
      <c r="C3114">
        <v>0</v>
      </c>
      <c r="D3114">
        <v>1228.5864099999999</v>
      </c>
      <c r="E3114">
        <v>1.400812E-3</v>
      </c>
      <c r="F3114">
        <v>38715.844160000001</v>
      </c>
      <c r="G3114">
        <v>1000000000</v>
      </c>
      <c r="H3114">
        <v>100000</v>
      </c>
      <c r="I3114">
        <v>171166.41940000001</v>
      </c>
      <c r="J3114">
        <v>0</v>
      </c>
      <c r="K3114">
        <v>14950932480</v>
      </c>
      <c r="L3114">
        <v>73576448</v>
      </c>
      <c r="M3114">
        <v>5.9833753749999996</v>
      </c>
      <c r="N3114">
        <v>36065.792300000001</v>
      </c>
      <c r="O3114">
        <v>80.861433140000003</v>
      </c>
    </row>
    <row r="3115" spans="1:15" x14ac:dyDescent="0.25">
      <c r="A3115" t="s">
        <v>3129</v>
      </c>
      <c r="B3115">
        <v>61.646517439999997</v>
      </c>
      <c r="C3115">
        <v>0</v>
      </c>
      <c r="D3115">
        <v>1572.350823</v>
      </c>
      <c r="E3115">
        <v>1.1500320000000001E-3</v>
      </c>
      <c r="F3115">
        <v>39902.63003</v>
      </c>
      <c r="G3115">
        <v>1000000000</v>
      </c>
      <c r="H3115">
        <v>100000</v>
      </c>
      <c r="I3115">
        <v>339979.42180000001</v>
      </c>
      <c r="J3115">
        <v>0</v>
      </c>
      <c r="K3115">
        <v>14859042816</v>
      </c>
      <c r="L3115">
        <v>168685568</v>
      </c>
      <c r="M3115">
        <v>11.05166713</v>
      </c>
      <c r="N3115">
        <v>47991.362159999997</v>
      </c>
      <c r="O3115">
        <v>78.51858584</v>
      </c>
    </row>
    <row r="3116" spans="1:15" x14ac:dyDescent="0.25">
      <c r="A3116" t="s">
        <v>3130</v>
      </c>
      <c r="B3116">
        <v>60.910273359999998</v>
      </c>
      <c r="C3116">
        <v>0</v>
      </c>
      <c r="D3116">
        <v>1072.828168</v>
      </c>
      <c r="E3116">
        <v>2.1408920000000001E-3</v>
      </c>
      <c r="F3116">
        <v>39338.349439999998</v>
      </c>
      <c r="G3116">
        <v>1000000000</v>
      </c>
      <c r="H3116">
        <v>100000</v>
      </c>
      <c r="I3116">
        <v>261084.101</v>
      </c>
      <c r="J3116">
        <v>0</v>
      </c>
      <c r="K3116">
        <v>14918422528</v>
      </c>
      <c r="L3116">
        <v>110100480</v>
      </c>
      <c r="M3116">
        <v>6.9793654040000002</v>
      </c>
      <c r="N3116">
        <v>33358.375480000002</v>
      </c>
      <c r="O3116">
        <v>68.361825120000006</v>
      </c>
    </row>
    <row r="3117" spans="1:15" x14ac:dyDescent="0.25">
      <c r="A3117" t="s">
        <v>3131</v>
      </c>
      <c r="B3117">
        <v>60.5149635</v>
      </c>
      <c r="C3117">
        <v>0</v>
      </c>
      <c r="D3117">
        <v>1275.1818350000001</v>
      </c>
      <c r="E3117">
        <v>1.8777519999999999E-3</v>
      </c>
      <c r="F3117">
        <v>39652.628929999999</v>
      </c>
      <c r="G3117">
        <v>1000000000</v>
      </c>
      <c r="H3117">
        <v>100000</v>
      </c>
      <c r="I3117">
        <v>273003.19780000002</v>
      </c>
      <c r="J3117">
        <v>0</v>
      </c>
      <c r="K3117">
        <v>14948646912</v>
      </c>
      <c r="L3117">
        <v>82276352</v>
      </c>
      <c r="M3117">
        <v>8.0200115390000004</v>
      </c>
      <c r="N3117">
        <v>40755.693639999998</v>
      </c>
      <c r="O3117">
        <v>74.617784049999997</v>
      </c>
    </row>
    <row r="3118" spans="1:15" x14ac:dyDescent="0.25">
      <c r="A3118" t="s">
        <v>3132</v>
      </c>
      <c r="B3118">
        <v>66.52313307</v>
      </c>
      <c r="C3118">
        <v>0</v>
      </c>
      <c r="D3118">
        <v>1211.60259</v>
      </c>
      <c r="E3118">
        <v>1.57427E-3</v>
      </c>
      <c r="F3118">
        <v>39021.714290000004</v>
      </c>
      <c r="G3118">
        <v>1000000000</v>
      </c>
      <c r="H3118">
        <v>100000</v>
      </c>
      <c r="I3118">
        <v>234236.61110000001</v>
      </c>
      <c r="J3118">
        <v>0</v>
      </c>
      <c r="K3118">
        <v>14953168896</v>
      </c>
      <c r="L3118">
        <v>68870144</v>
      </c>
      <c r="M3118">
        <v>7.8675492839999999</v>
      </c>
      <c r="N3118">
        <v>37621.63723</v>
      </c>
      <c r="O3118">
        <v>84.998317099999994</v>
      </c>
    </row>
    <row r="3119" spans="1:15" x14ac:dyDescent="0.25">
      <c r="A3119" t="s">
        <v>3133</v>
      </c>
      <c r="B3119">
        <v>64.846357100000006</v>
      </c>
      <c r="C3119">
        <v>0</v>
      </c>
      <c r="D3119">
        <v>1396.1987320000001</v>
      </c>
      <c r="E3119">
        <v>1.1613260000000001E-3</v>
      </c>
      <c r="F3119">
        <v>39338.604520000001</v>
      </c>
      <c r="G3119">
        <v>1000000000</v>
      </c>
      <c r="H3119">
        <v>100000</v>
      </c>
      <c r="I3119">
        <v>267868.81109999999</v>
      </c>
      <c r="J3119">
        <v>0</v>
      </c>
      <c r="K3119">
        <v>14873952256</v>
      </c>
      <c r="L3119">
        <v>147947520</v>
      </c>
      <c r="M3119">
        <v>8.1351710550000007</v>
      </c>
      <c r="N3119">
        <v>42456.440840000003</v>
      </c>
      <c r="O3119">
        <v>85.715822419999995</v>
      </c>
    </row>
    <row r="3120" spans="1:15" x14ac:dyDescent="0.25">
      <c r="A3120" t="s">
        <v>3134</v>
      </c>
      <c r="B3120">
        <v>67.242731059999997</v>
      </c>
      <c r="C3120">
        <v>0</v>
      </c>
      <c r="D3120">
        <v>1296.317718</v>
      </c>
      <c r="E3120">
        <v>1.252778E-3</v>
      </c>
      <c r="F3120">
        <v>38927.802470000002</v>
      </c>
      <c r="G3120">
        <v>1000000000</v>
      </c>
      <c r="H3120">
        <v>100000</v>
      </c>
      <c r="I3120">
        <v>283691.53080000001</v>
      </c>
      <c r="J3120">
        <v>0</v>
      </c>
      <c r="K3120">
        <v>14913654784</v>
      </c>
      <c r="L3120">
        <v>113205248</v>
      </c>
      <c r="M3120">
        <v>9.0022063780000003</v>
      </c>
      <c r="N3120">
        <v>38059.328079999999</v>
      </c>
      <c r="O3120">
        <v>79.299117769999995</v>
      </c>
    </row>
    <row r="3121" spans="1:15" x14ac:dyDescent="0.25">
      <c r="A3121" t="s">
        <v>3135</v>
      </c>
      <c r="B3121">
        <v>63.133175299999998</v>
      </c>
      <c r="C3121">
        <v>0</v>
      </c>
      <c r="D3121">
        <v>1173.7605169999999</v>
      </c>
      <c r="E3121">
        <v>1.518824E-3</v>
      </c>
      <c r="F3121">
        <v>38698.303240000001</v>
      </c>
      <c r="G3121">
        <v>1000000000</v>
      </c>
      <c r="H3121">
        <v>100000</v>
      </c>
      <c r="I3121">
        <v>199339.32870000001</v>
      </c>
      <c r="J3121">
        <v>0</v>
      </c>
      <c r="K3121">
        <v>14948904960</v>
      </c>
      <c r="L3121">
        <v>78168064</v>
      </c>
      <c r="M3121">
        <v>5.9987760679999997</v>
      </c>
      <c r="N3121">
        <v>34779.903850000002</v>
      </c>
      <c r="O3121">
        <v>74.612114430000005</v>
      </c>
    </row>
    <row r="3122" spans="1:15" x14ac:dyDescent="0.25">
      <c r="A3122" t="s">
        <v>3136</v>
      </c>
      <c r="B3122">
        <v>64.693045499999997</v>
      </c>
      <c r="C3122">
        <v>0</v>
      </c>
      <c r="D3122">
        <v>1428.9184049999999</v>
      </c>
      <c r="E3122">
        <v>1.370469E-3</v>
      </c>
      <c r="F3122">
        <v>38398.92512</v>
      </c>
      <c r="G3122">
        <v>1000000000</v>
      </c>
      <c r="H3122">
        <v>100000</v>
      </c>
      <c r="I3122">
        <v>304892.58980000002</v>
      </c>
      <c r="J3122">
        <v>0</v>
      </c>
      <c r="K3122">
        <v>14969679872</v>
      </c>
      <c r="L3122">
        <v>57430016</v>
      </c>
      <c r="M3122">
        <v>8.9994861040000007</v>
      </c>
      <c r="N3122">
        <v>43259.529759999998</v>
      </c>
      <c r="O3122">
        <v>84.767267520000004</v>
      </c>
    </row>
    <row r="3123" spans="1:15" x14ac:dyDescent="0.25">
      <c r="A3123" t="s">
        <v>3137</v>
      </c>
      <c r="B3123">
        <v>65.572891900000002</v>
      </c>
      <c r="C3123">
        <v>0</v>
      </c>
      <c r="D3123">
        <v>1326.3717340000001</v>
      </c>
      <c r="E3123">
        <v>1.4244360000000001E-3</v>
      </c>
      <c r="F3123">
        <v>39777.395490000003</v>
      </c>
      <c r="G3123">
        <v>1000000000</v>
      </c>
      <c r="H3123">
        <v>100000</v>
      </c>
      <c r="I3123">
        <v>254473.89129999999</v>
      </c>
      <c r="J3123">
        <v>0</v>
      </c>
      <c r="K3123">
        <v>14878932992</v>
      </c>
      <c r="L3123">
        <v>139395072</v>
      </c>
      <c r="M3123">
        <v>8.9754478259999999</v>
      </c>
      <c r="N3123">
        <v>45999.170109999999</v>
      </c>
      <c r="O3123">
        <v>86.329601870000005</v>
      </c>
    </row>
    <row r="3124" spans="1:15" x14ac:dyDescent="0.25">
      <c r="A3124" t="s">
        <v>3138</v>
      </c>
      <c r="B3124">
        <v>65.647942850000007</v>
      </c>
      <c r="C3124">
        <v>0</v>
      </c>
      <c r="D3124">
        <v>1363.4887859999999</v>
      </c>
      <c r="E3124">
        <v>1.2067650000000001E-3</v>
      </c>
      <c r="F3124">
        <v>37912.094120000002</v>
      </c>
      <c r="G3124">
        <v>1000000000</v>
      </c>
      <c r="H3124">
        <v>100000</v>
      </c>
      <c r="I3124">
        <v>264564.94750000001</v>
      </c>
      <c r="J3124">
        <v>0</v>
      </c>
      <c r="K3124">
        <v>14915215360</v>
      </c>
      <c r="L3124">
        <v>105967616</v>
      </c>
      <c r="M3124">
        <v>8.0205222680000006</v>
      </c>
      <c r="N3124">
        <v>38240.847609999997</v>
      </c>
      <c r="O3124">
        <v>87.501343610000006</v>
      </c>
    </row>
    <row r="3125" spans="1:15" x14ac:dyDescent="0.25">
      <c r="A3125" t="s">
        <v>3139</v>
      </c>
      <c r="B3125">
        <v>61.981870299999997</v>
      </c>
      <c r="C3125">
        <v>0.26249044300000002</v>
      </c>
      <c r="D3125">
        <v>1810.075621</v>
      </c>
      <c r="E3125">
        <v>1.259727E-3</v>
      </c>
      <c r="F3125">
        <v>35162.82071</v>
      </c>
      <c r="G3125">
        <v>1000000000</v>
      </c>
      <c r="H3125">
        <v>100000</v>
      </c>
      <c r="I3125">
        <v>304053.2476</v>
      </c>
      <c r="J3125">
        <v>0</v>
      </c>
      <c r="K3125">
        <v>14939840512</v>
      </c>
      <c r="L3125">
        <v>82194432</v>
      </c>
      <c r="M3125">
        <v>1710.44748</v>
      </c>
      <c r="N3125">
        <v>55311.373449999999</v>
      </c>
      <c r="O3125">
        <v>87.987173479999996</v>
      </c>
    </row>
    <row r="3126" spans="1:15" x14ac:dyDescent="0.25">
      <c r="A3126" t="s">
        <v>3140</v>
      </c>
      <c r="B3126">
        <v>61.48199881</v>
      </c>
      <c r="C3126">
        <v>0.460329877</v>
      </c>
      <c r="D3126">
        <v>2040.9554720000001</v>
      </c>
      <c r="E3126">
        <v>1.074488E-3</v>
      </c>
      <c r="F3126">
        <v>33624.826760000004</v>
      </c>
      <c r="G3126">
        <v>1000000000</v>
      </c>
      <c r="H3126">
        <v>100000</v>
      </c>
      <c r="I3126">
        <v>335179.3003</v>
      </c>
      <c r="J3126">
        <v>0</v>
      </c>
      <c r="K3126">
        <v>14836416512</v>
      </c>
      <c r="L3126">
        <v>161972224</v>
      </c>
      <c r="M3126">
        <v>2931.5171700000001</v>
      </c>
      <c r="N3126">
        <v>57474.854879999999</v>
      </c>
      <c r="O3126">
        <v>88.91976665</v>
      </c>
    </row>
    <row r="3127" spans="1:15" x14ac:dyDescent="0.25">
      <c r="A3127" t="s">
        <v>3141</v>
      </c>
      <c r="B3127">
        <v>59.183525320000001</v>
      </c>
      <c r="C3127">
        <v>0.51944317299999998</v>
      </c>
      <c r="D3127">
        <v>1424.770939</v>
      </c>
      <c r="E3127">
        <v>1.909397E-3</v>
      </c>
      <c r="F3127">
        <v>33979.781210000001</v>
      </c>
      <c r="G3127">
        <v>1000000000</v>
      </c>
      <c r="H3127">
        <v>100000</v>
      </c>
      <c r="I3127">
        <v>188843.0969</v>
      </c>
      <c r="J3127">
        <v>0</v>
      </c>
      <c r="K3127">
        <v>14855503872</v>
      </c>
      <c r="L3127">
        <v>110768128</v>
      </c>
      <c r="M3127">
        <v>1953.3149969999999</v>
      </c>
      <c r="N3127">
        <v>41686.040059999999</v>
      </c>
      <c r="O3127">
        <v>69.143995649999994</v>
      </c>
    </row>
    <row r="3128" spans="1:15" x14ac:dyDescent="0.25">
      <c r="A3128" t="s">
        <v>3142</v>
      </c>
      <c r="B3128">
        <v>64.10315378</v>
      </c>
      <c r="C3128">
        <v>0.42685441200000002</v>
      </c>
      <c r="D3128">
        <v>2007.3690779999999</v>
      </c>
      <c r="E3128">
        <v>9.3629100000000001E-4</v>
      </c>
      <c r="F3128">
        <v>32504.342970000002</v>
      </c>
      <c r="G3128">
        <v>1000000000</v>
      </c>
      <c r="H3128">
        <v>100000</v>
      </c>
      <c r="I3128">
        <v>285078.43089999998</v>
      </c>
      <c r="J3128">
        <v>0</v>
      </c>
      <c r="K3128">
        <v>14842408960</v>
      </c>
      <c r="L3128">
        <v>101199872</v>
      </c>
      <c r="M3128">
        <v>3803.594149</v>
      </c>
      <c r="N3128">
        <v>44822.57015</v>
      </c>
      <c r="O3128">
        <v>89.844834570000003</v>
      </c>
    </row>
    <row r="3129" spans="1:15" x14ac:dyDescent="0.25">
      <c r="A3129" t="s">
        <v>3143</v>
      </c>
      <c r="B3129">
        <v>63.735366040000002</v>
      </c>
      <c r="C3129">
        <v>0.41244645099999999</v>
      </c>
      <c r="D3129">
        <v>1712.1029169999999</v>
      </c>
      <c r="E3129">
        <v>1.2896330000000001E-3</v>
      </c>
      <c r="F3129">
        <v>33040.549800000001</v>
      </c>
      <c r="G3129">
        <v>1000000000</v>
      </c>
      <c r="H3129">
        <v>100000</v>
      </c>
      <c r="I3129">
        <v>242448.53080000001</v>
      </c>
      <c r="J3129">
        <v>0</v>
      </c>
      <c r="K3129">
        <v>14840913920</v>
      </c>
      <c r="L3129">
        <v>70893568</v>
      </c>
      <c r="M3129">
        <v>1840.7349939999999</v>
      </c>
      <c r="N3129">
        <v>46920.793680000002</v>
      </c>
      <c r="O3129">
        <v>78.924316079999997</v>
      </c>
    </row>
    <row r="3130" spans="1:15" x14ac:dyDescent="0.25">
      <c r="A3130" t="s">
        <v>3144</v>
      </c>
      <c r="B3130">
        <v>61.138409279999998</v>
      </c>
      <c r="C3130">
        <v>0.162082528</v>
      </c>
      <c r="D3130">
        <v>1863.2678490000001</v>
      </c>
      <c r="E3130">
        <v>1.0760209999999999E-3</v>
      </c>
      <c r="F3130">
        <v>34966.847309999997</v>
      </c>
      <c r="G3130">
        <v>1000000000</v>
      </c>
      <c r="H3130">
        <v>100000</v>
      </c>
      <c r="I3130">
        <v>306701.9019</v>
      </c>
      <c r="J3130">
        <v>0</v>
      </c>
      <c r="K3130">
        <v>14725951488</v>
      </c>
      <c r="L3130">
        <v>158617600</v>
      </c>
      <c r="M3130">
        <v>880.54432199999997</v>
      </c>
      <c r="N3130">
        <v>59821.917269999998</v>
      </c>
      <c r="O3130">
        <v>78.90852366</v>
      </c>
    </row>
    <row r="3131" spans="1:15" x14ac:dyDescent="0.25">
      <c r="A3131" t="s">
        <v>3145</v>
      </c>
      <c r="B3131">
        <v>66.721292869999999</v>
      </c>
      <c r="C3131">
        <v>5.0561460000000001E-3</v>
      </c>
      <c r="D3131">
        <v>1285.0061579999999</v>
      </c>
      <c r="E3131">
        <v>1.246296E-3</v>
      </c>
      <c r="F3131">
        <v>38246.716050000003</v>
      </c>
      <c r="G3131">
        <v>1000000000</v>
      </c>
      <c r="H3131">
        <v>100000</v>
      </c>
      <c r="I3131">
        <v>285382.41690000001</v>
      </c>
      <c r="J3131">
        <v>0</v>
      </c>
      <c r="K3131">
        <v>14778695680</v>
      </c>
      <c r="L3131">
        <v>111312896</v>
      </c>
      <c r="M3131">
        <v>45.609786460000002</v>
      </c>
      <c r="N3131">
        <v>37608.243490000001</v>
      </c>
      <c r="O3131">
        <v>85.28389018</v>
      </c>
    </row>
    <row r="3132" spans="1:15" x14ac:dyDescent="0.25">
      <c r="A3132" t="s">
        <v>3146</v>
      </c>
      <c r="B3132">
        <v>63.25909669</v>
      </c>
      <c r="C3132">
        <v>1.2971108E-2</v>
      </c>
      <c r="D3132">
        <v>1479.4125059999999</v>
      </c>
      <c r="E3132">
        <v>1.2194199999999999E-3</v>
      </c>
      <c r="F3132">
        <v>39530.681049999999</v>
      </c>
      <c r="G3132">
        <v>1000000000</v>
      </c>
      <c r="H3132">
        <v>100000</v>
      </c>
      <c r="I3132">
        <v>280072.83870000002</v>
      </c>
      <c r="J3132">
        <v>0</v>
      </c>
      <c r="K3132">
        <v>14801321984</v>
      </c>
      <c r="L3132">
        <v>89505792</v>
      </c>
      <c r="M3132">
        <v>30.925008550000001</v>
      </c>
      <c r="N3132">
        <v>44827.296269999999</v>
      </c>
      <c r="O3132">
        <v>85.579001329999997</v>
      </c>
    </row>
    <row r="3133" spans="1:15" x14ac:dyDescent="0.25">
      <c r="A3133" t="s">
        <v>3147</v>
      </c>
      <c r="B3133">
        <v>61.486182229999997</v>
      </c>
      <c r="C3133">
        <v>4.4584580000000002E-3</v>
      </c>
      <c r="D3133">
        <v>972.93929760000003</v>
      </c>
      <c r="E3133">
        <v>1.909167E-3</v>
      </c>
      <c r="F3133">
        <v>38324.266669999997</v>
      </c>
      <c r="G3133">
        <v>1000000000</v>
      </c>
      <c r="H3133">
        <v>100000</v>
      </c>
      <c r="I3133">
        <v>245128.00210000001</v>
      </c>
      <c r="J3133">
        <v>0</v>
      </c>
      <c r="K3133">
        <v>14827053056</v>
      </c>
      <c r="L3133">
        <v>65503232</v>
      </c>
      <c r="M3133">
        <v>25.336960879999999</v>
      </c>
      <c r="N3133">
        <v>32044.16116</v>
      </c>
      <c r="O3133">
        <v>71.501336929999994</v>
      </c>
    </row>
    <row r="3134" spans="1:15" x14ac:dyDescent="0.25">
      <c r="A3134" t="s">
        <v>3148</v>
      </c>
      <c r="B3134">
        <v>63.211918359999999</v>
      </c>
      <c r="C3134">
        <v>0</v>
      </c>
      <c r="D3134">
        <v>1346.2114059999999</v>
      </c>
      <c r="E3134">
        <v>1.4058479999999999E-3</v>
      </c>
      <c r="F3134">
        <v>40418.05848</v>
      </c>
      <c r="G3134">
        <v>1000000000</v>
      </c>
      <c r="H3134">
        <v>100000</v>
      </c>
      <c r="I3134">
        <v>240292.8315</v>
      </c>
      <c r="J3134">
        <v>0</v>
      </c>
      <c r="K3134">
        <v>14736486400</v>
      </c>
      <c r="L3134">
        <v>148443136</v>
      </c>
      <c r="M3134">
        <v>7.872581319</v>
      </c>
      <c r="N3134">
        <v>43404.493029999998</v>
      </c>
      <c r="O3134">
        <v>74.912224609999996</v>
      </c>
    </row>
    <row r="3135" spans="1:15" x14ac:dyDescent="0.25">
      <c r="A3135" t="s">
        <v>3149</v>
      </c>
      <c r="B3135">
        <v>63.79504163</v>
      </c>
      <c r="C3135">
        <v>0</v>
      </c>
      <c r="D3135">
        <v>1466.7248420000001</v>
      </c>
      <c r="E3135">
        <v>1.3395690000000001E-3</v>
      </c>
      <c r="F3135">
        <v>39614.130740000001</v>
      </c>
      <c r="G3135">
        <v>1000000000</v>
      </c>
      <c r="H3135">
        <v>100000</v>
      </c>
      <c r="I3135">
        <v>324641.8982</v>
      </c>
      <c r="J3135">
        <v>0</v>
      </c>
      <c r="K3135">
        <v>14765326336</v>
      </c>
      <c r="L3135">
        <v>117993472</v>
      </c>
      <c r="M3135">
        <v>9.1797799569999992</v>
      </c>
      <c r="N3135">
        <v>44968.682079999999</v>
      </c>
      <c r="O3135">
        <v>85.715822419999995</v>
      </c>
    </row>
    <row r="3136" spans="1:15" x14ac:dyDescent="0.25">
      <c r="A3136" t="s">
        <v>3150</v>
      </c>
      <c r="B3136">
        <v>65.772824180000001</v>
      </c>
      <c r="C3136">
        <v>1.0998799999999999E-3</v>
      </c>
      <c r="D3136">
        <v>1319.3278889999999</v>
      </c>
      <c r="E3136">
        <v>1.394394E-3</v>
      </c>
      <c r="F3136">
        <v>38700.99394</v>
      </c>
      <c r="G3136">
        <v>1000000000</v>
      </c>
      <c r="H3136">
        <v>100000</v>
      </c>
      <c r="I3136">
        <v>239981.7451</v>
      </c>
      <c r="J3136">
        <v>0</v>
      </c>
      <c r="K3136">
        <v>14802341888</v>
      </c>
      <c r="L3136">
        <v>80916480</v>
      </c>
      <c r="M3136">
        <v>8.9954174269999996</v>
      </c>
      <c r="N3136">
        <v>39628.811730000001</v>
      </c>
      <c r="O3136">
        <v>82.033210179999998</v>
      </c>
    </row>
    <row r="3137" spans="1:15" x14ac:dyDescent="0.25">
      <c r="A3137" t="s">
        <v>3151</v>
      </c>
      <c r="B3137">
        <v>64.150317650000005</v>
      </c>
      <c r="C3137">
        <v>0.152361367</v>
      </c>
      <c r="D3137">
        <v>1395.5554159999999</v>
      </c>
      <c r="E3137">
        <v>1.282916E-3</v>
      </c>
      <c r="F3137">
        <v>35467.070760000002</v>
      </c>
      <c r="G3137">
        <v>1000000000</v>
      </c>
      <c r="H3137">
        <v>100000</v>
      </c>
      <c r="I3137">
        <v>250014.89989999999</v>
      </c>
      <c r="J3137">
        <v>0</v>
      </c>
      <c r="K3137">
        <v>14728314880</v>
      </c>
      <c r="L3137">
        <v>151363584</v>
      </c>
      <c r="M3137">
        <v>572.58671089999996</v>
      </c>
      <c r="N3137">
        <v>47261.347020000001</v>
      </c>
      <c r="O3137">
        <v>80.524817100000007</v>
      </c>
    </row>
    <row r="3138" spans="1:15" x14ac:dyDescent="0.25">
      <c r="A3138" t="s">
        <v>3152</v>
      </c>
      <c r="B3138">
        <v>65.59104026</v>
      </c>
      <c r="C3138">
        <v>7.7389428999999996E-2</v>
      </c>
      <c r="D3138">
        <v>1376.7925720000001</v>
      </c>
      <c r="E3138">
        <v>1.1887040000000001E-3</v>
      </c>
      <c r="F3138">
        <v>33225.12962</v>
      </c>
      <c r="G3138">
        <v>1000000000</v>
      </c>
      <c r="H3138">
        <v>100000</v>
      </c>
      <c r="I3138">
        <v>249439.72140000001</v>
      </c>
      <c r="J3138">
        <v>0</v>
      </c>
      <c r="K3138">
        <v>14720757760</v>
      </c>
      <c r="L3138">
        <v>115863552</v>
      </c>
      <c r="M3138">
        <v>628.08060869999997</v>
      </c>
      <c r="N3138">
        <v>48842.738380000003</v>
      </c>
      <c r="O3138">
        <v>88.28285056</v>
      </c>
    </row>
    <row r="3139" spans="1:15" x14ac:dyDescent="0.25">
      <c r="A3139" t="s">
        <v>3153</v>
      </c>
      <c r="B3139">
        <v>65.742133580000001</v>
      </c>
      <c r="C3139">
        <v>1.2211239E-2</v>
      </c>
      <c r="D3139">
        <v>1270.916655</v>
      </c>
      <c r="E3139">
        <v>1.4396579999999999E-3</v>
      </c>
      <c r="F3139">
        <v>38426.674959999997</v>
      </c>
      <c r="G3139">
        <v>1000000000</v>
      </c>
      <c r="H3139">
        <v>100000</v>
      </c>
      <c r="I3139">
        <v>255422.62299999999</v>
      </c>
      <c r="J3139">
        <v>0</v>
      </c>
      <c r="K3139">
        <v>14725824512</v>
      </c>
      <c r="L3139">
        <v>103301120</v>
      </c>
      <c r="M3139">
        <v>95.862298240000001</v>
      </c>
      <c r="N3139">
        <v>40517.139210000001</v>
      </c>
      <c r="O3139">
        <v>86.814592090000005</v>
      </c>
    </row>
    <row r="3140" spans="1:15" x14ac:dyDescent="0.25">
      <c r="A3140" t="s">
        <v>3154</v>
      </c>
      <c r="B3140">
        <v>63.658099460000003</v>
      </c>
      <c r="C3140">
        <v>4.9994600000000003E-4</v>
      </c>
      <c r="D3140">
        <v>1474.9443209999999</v>
      </c>
      <c r="E3140">
        <v>1.2846999999999999E-3</v>
      </c>
      <c r="F3140">
        <v>36101.595630000003</v>
      </c>
      <c r="G3140">
        <v>1000000000</v>
      </c>
      <c r="H3140">
        <v>100000</v>
      </c>
      <c r="I3140">
        <v>277090.05219999998</v>
      </c>
      <c r="J3140">
        <v>0</v>
      </c>
      <c r="K3140">
        <v>14760075264</v>
      </c>
      <c r="L3140">
        <v>70987776</v>
      </c>
      <c r="M3140">
        <v>17.127085690000001</v>
      </c>
      <c r="N3140">
        <v>43159.248469999999</v>
      </c>
      <c r="O3140">
        <v>82.423785260000002</v>
      </c>
    </row>
    <row r="3141" spans="1:15" x14ac:dyDescent="0.25">
      <c r="A3141" t="s">
        <v>3155</v>
      </c>
      <c r="B3141">
        <v>67.447816810000006</v>
      </c>
      <c r="C3141">
        <v>3.0996700000000001E-3</v>
      </c>
      <c r="D3141">
        <v>1309.765085</v>
      </c>
      <c r="E3141">
        <v>1.2602900000000001E-3</v>
      </c>
      <c r="F3141">
        <v>38323.512199999997</v>
      </c>
      <c r="G3141">
        <v>1000000000</v>
      </c>
      <c r="H3141">
        <v>100000</v>
      </c>
      <c r="I3141">
        <v>284143.15299999999</v>
      </c>
      <c r="J3141">
        <v>0</v>
      </c>
      <c r="K3141">
        <v>14688006144</v>
      </c>
      <c r="L3141">
        <v>143216640</v>
      </c>
      <c r="M3141">
        <v>34.940379559999997</v>
      </c>
      <c r="N3141">
        <v>37941.259019999998</v>
      </c>
      <c r="O3141">
        <v>82.814330269999999</v>
      </c>
    </row>
    <row r="3142" spans="1:15" x14ac:dyDescent="0.25">
      <c r="A3142" t="s">
        <v>3156</v>
      </c>
      <c r="B3142">
        <v>63.258297679999998</v>
      </c>
      <c r="C3142">
        <v>2.19491E-3</v>
      </c>
      <c r="D3142">
        <v>1516.921137</v>
      </c>
      <c r="E3142">
        <v>1.1455860000000001E-3</v>
      </c>
      <c r="F3142">
        <v>38419.562579999998</v>
      </c>
      <c r="G3142">
        <v>1000000000</v>
      </c>
      <c r="H3142">
        <v>100000</v>
      </c>
      <c r="I3142">
        <v>311916.1593</v>
      </c>
      <c r="J3142">
        <v>0</v>
      </c>
      <c r="K3142">
        <v>14684078080</v>
      </c>
      <c r="L3142">
        <v>135036928</v>
      </c>
      <c r="M3142">
        <v>20.98507502</v>
      </c>
      <c r="N3142">
        <v>55625.438139999998</v>
      </c>
      <c r="O3142">
        <v>83.241983520000005</v>
      </c>
    </row>
    <row r="3143" spans="1:15" x14ac:dyDescent="0.25">
      <c r="A3143" t="s">
        <v>3157</v>
      </c>
      <c r="B3143">
        <v>65.842967970000004</v>
      </c>
      <c r="C3143">
        <v>5.3994230000000004E-3</v>
      </c>
      <c r="D3143">
        <v>1483.86338</v>
      </c>
      <c r="E3143">
        <v>1.0755389999999999E-3</v>
      </c>
      <c r="F3143">
        <v>37030.296499999997</v>
      </c>
      <c r="G3143">
        <v>1000000000</v>
      </c>
      <c r="H3143">
        <v>100000</v>
      </c>
      <c r="I3143">
        <v>296304.71909999999</v>
      </c>
      <c r="J3143">
        <v>0</v>
      </c>
      <c r="K3143">
        <v>14725517312</v>
      </c>
      <c r="L3143">
        <v>101535744</v>
      </c>
      <c r="M3143">
        <v>50.995304849999997</v>
      </c>
      <c r="N3143">
        <v>40797.24379</v>
      </c>
      <c r="O3143">
        <v>89.063668000000007</v>
      </c>
    </row>
    <row r="3144" spans="1:15" x14ac:dyDescent="0.25">
      <c r="A3144" t="s">
        <v>3158</v>
      </c>
      <c r="B3144">
        <v>62.583172179999998</v>
      </c>
      <c r="C3144">
        <v>0.14888375700000001</v>
      </c>
      <c r="D3144">
        <v>953.75470700000005</v>
      </c>
      <c r="E3144">
        <v>2.8010410000000002E-3</v>
      </c>
      <c r="F3144">
        <v>35284.312169999997</v>
      </c>
      <c r="G3144">
        <v>1000000000</v>
      </c>
      <c r="H3144">
        <v>100000</v>
      </c>
      <c r="I3144">
        <v>216334.5926</v>
      </c>
      <c r="J3144">
        <v>0</v>
      </c>
      <c r="K3144">
        <v>14797148160</v>
      </c>
      <c r="L3144">
        <v>64385024</v>
      </c>
      <c r="M3144">
        <v>264.98699979999998</v>
      </c>
      <c r="N3144">
        <v>31156.317920000001</v>
      </c>
      <c r="O3144">
        <v>65.628749900000003</v>
      </c>
    </row>
    <row r="3145" spans="1:15" x14ac:dyDescent="0.25">
      <c r="A3145" t="s">
        <v>3159</v>
      </c>
      <c r="B3145">
        <v>64.950921809999997</v>
      </c>
      <c r="C3145">
        <v>1.5468068999999999E-2</v>
      </c>
      <c r="D3145">
        <v>1486.602474</v>
      </c>
      <c r="E3145">
        <v>1.167183E-3</v>
      </c>
      <c r="F3145">
        <v>39385.358489999999</v>
      </c>
      <c r="G3145">
        <v>1000000000</v>
      </c>
      <c r="H3145">
        <v>100000</v>
      </c>
      <c r="I3145">
        <v>285002.9314</v>
      </c>
      <c r="J3145">
        <v>0</v>
      </c>
      <c r="K3145">
        <v>14820855808</v>
      </c>
      <c r="L3145">
        <v>149004288</v>
      </c>
      <c r="M3145">
        <v>98.171861480000004</v>
      </c>
      <c r="N3145">
        <v>45459.582390000003</v>
      </c>
      <c r="O3145">
        <v>85.966469419999996</v>
      </c>
    </row>
    <row r="3146" spans="1:15" x14ac:dyDescent="0.25">
      <c r="A3146" t="s">
        <v>3160</v>
      </c>
      <c r="B3146">
        <v>64.138583629999999</v>
      </c>
      <c r="C3146">
        <v>0</v>
      </c>
      <c r="D3146">
        <v>1410.9974830000001</v>
      </c>
      <c r="E3146">
        <v>1.2976159999999999E-3</v>
      </c>
      <c r="F3146">
        <v>39253.826589999997</v>
      </c>
      <c r="G3146">
        <v>1000000000</v>
      </c>
      <c r="H3146">
        <v>100000</v>
      </c>
      <c r="I3146">
        <v>234021.68090000001</v>
      </c>
      <c r="J3146">
        <v>0</v>
      </c>
      <c r="K3146">
        <v>14864592896</v>
      </c>
      <c r="L3146">
        <v>121225216</v>
      </c>
      <c r="M3146">
        <v>8.1560548169999993</v>
      </c>
      <c r="N3146">
        <v>43000.760009999998</v>
      </c>
      <c r="O3146">
        <v>83.335598419999997</v>
      </c>
    </row>
    <row r="3147" spans="1:15" x14ac:dyDescent="0.25">
      <c r="A3147" t="s">
        <v>3161</v>
      </c>
      <c r="B3147">
        <v>62.239036380000002</v>
      </c>
      <c r="C3147">
        <v>0</v>
      </c>
      <c r="D3147">
        <v>1526.107638</v>
      </c>
      <c r="E3147">
        <v>1.156434E-3</v>
      </c>
      <c r="F3147">
        <v>39410.957540000003</v>
      </c>
      <c r="G3147">
        <v>1000000000</v>
      </c>
      <c r="H3147">
        <v>100000</v>
      </c>
      <c r="I3147">
        <v>388151.67190000002</v>
      </c>
      <c r="J3147">
        <v>0</v>
      </c>
      <c r="K3147">
        <v>14888550400</v>
      </c>
      <c r="L3147">
        <v>94564352</v>
      </c>
      <c r="M3147">
        <v>9.9680446610000004</v>
      </c>
      <c r="N3147">
        <v>45685.542289999998</v>
      </c>
      <c r="O3147">
        <v>78.974140399999996</v>
      </c>
    </row>
    <row r="3148" spans="1:15" x14ac:dyDescent="0.25">
      <c r="A3148" t="s">
        <v>3162</v>
      </c>
      <c r="B3148">
        <v>67.363610089999995</v>
      </c>
      <c r="C3148">
        <v>4.5891273000000003E-2</v>
      </c>
      <c r="D3148">
        <v>1342.904941</v>
      </c>
      <c r="E3148">
        <v>1.2538180000000001E-3</v>
      </c>
      <c r="F3148">
        <v>37220.767979999997</v>
      </c>
      <c r="G3148">
        <v>1000000000</v>
      </c>
      <c r="H3148">
        <v>100000</v>
      </c>
      <c r="I3148">
        <v>275867.91499999998</v>
      </c>
      <c r="J3148">
        <v>0</v>
      </c>
      <c r="K3148">
        <v>14905409536</v>
      </c>
      <c r="L3148">
        <v>64716800</v>
      </c>
      <c r="M3148">
        <v>259.82074849999998</v>
      </c>
      <c r="N3148">
        <v>43127.257799999999</v>
      </c>
      <c r="O3148">
        <v>87.556596330000005</v>
      </c>
    </row>
    <row r="3149" spans="1:15" x14ac:dyDescent="0.25">
      <c r="A3149" t="s">
        <v>3163</v>
      </c>
      <c r="B3149">
        <v>60.758939570000003</v>
      </c>
      <c r="C3149">
        <v>4.7971530000000002E-3</v>
      </c>
      <c r="D3149">
        <v>1280.1663189999999</v>
      </c>
      <c r="E3149">
        <v>1.613193E-3</v>
      </c>
      <c r="F3149">
        <v>39856.861830000002</v>
      </c>
      <c r="G3149">
        <v>1000000000</v>
      </c>
      <c r="H3149">
        <v>100000</v>
      </c>
      <c r="I3149">
        <v>256315.0802</v>
      </c>
      <c r="J3149">
        <v>0</v>
      </c>
      <c r="K3149">
        <v>14830600192</v>
      </c>
      <c r="L3149">
        <v>139239424</v>
      </c>
      <c r="M3149">
        <v>36.975920219999999</v>
      </c>
      <c r="N3149">
        <v>38075.20433</v>
      </c>
      <c r="O3149">
        <v>75.405226999999996</v>
      </c>
    </row>
    <row r="3150" spans="1:15" x14ac:dyDescent="0.25">
      <c r="A3150" t="s">
        <v>3164</v>
      </c>
      <c r="B3150">
        <v>62.25509211</v>
      </c>
      <c r="C3150">
        <v>0</v>
      </c>
      <c r="D3150">
        <v>1248.1633019999999</v>
      </c>
      <c r="E3150">
        <v>1.8033599999999999E-3</v>
      </c>
      <c r="F3150">
        <v>38597.427199999998</v>
      </c>
      <c r="G3150">
        <v>1000000000</v>
      </c>
      <c r="H3150">
        <v>100000</v>
      </c>
      <c r="I3150">
        <v>272217.4265</v>
      </c>
      <c r="J3150">
        <v>0</v>
      </c>
      <c r="K3150">
        <v>14851014656</v>
      </c>
      <c r="L3150">
        <v>118525952</v>
      </c>
      <c r="M3150">
        <v>7.9882451339999996</v>
      </c>
      <c r="N3150">
        <v>38050.008629999997</v>
      </c>
      <c r="O3150">
        <v>88.299088040000001</v>
      </c>
    </row>
    <row r="3151" spans="1:15" x14ac:dyDescent="0.25">
      <c r="A3151" t="s">
        <v>3165</v>
      </c>
      <c r="B3151">
        <v>64.707985649999998</v>
      </c>
      <c r="C3151">
        <v>6.5692878999999996E-2</v>
      </c>
      <c r="D3151">
        <v>1350.767302</v>
      </c>
      <c r="E3151">
        <v>1.2117689999999999E-3</v>
      </c>
      <c r="F3151">
        <v>42080.63953</v>
      </c>
      <c r="G3151">
        <v>1000000000</v>
      </c>
      <c r="H3151">
        <v>100000</v>
      </c>
      <c r="I3151">
        <v>226474.98499999999</v>
      </c>
      <c r="J3151">
        <v>0</v>
      </c>
      <c r="K3151">
        <v>14837620736</v>
      </c>
      <c r="L3151">
        <v>80998400</v>
      </c>
      <c r="M3151">
        <v>607.89527740000005</v>
      </c>
      <c r="N3151">
        <v>60620.556839999997</v>
      </c>
      <c r="O3151">
        <v>89.063685500000005</v>
      </c>
    </row>
    <row r="3152" spans="1:15" x14ac:dyDescent="0.25">
      <c r="A3152" t="s">
        <v>3166</v>
      </c>
      <c r="B3152">
        <v>61.923405160000002</v>
      </c>
      <c r="C3152">
        <v>0.13148599699999999</v>
      </c>
      <c r="D3152">
        <v>1645.5433720000001</v>
      </c>
      <c r="E3152">
        <v>1.5825030000000001E-3</v>
      </c>
      <c r="F3152">
        <v>38530.332929999997</v>
      </c>
      <c r="G3152">
        <v>1000000000</v>
      </c>
      <c r="H3152">
        <v>100000</v>
      </c>
      <c r="I3152">
        <v>334073.2966</v>
      </c>
      <c r="J3152">
        <v>0</v>
      </c>
      <c r="K3152">
        <v>14710538240</v>
      </c>
      <c r="L3152">
        <v>170549248</v>
      </c>
      <c r="M3152">
        <v>2285.3658249999999</v>
      </c>
      <c r="N3152">
        <v>64474.108820000001</v>
      </c>
      <c r="O3152">
        <v>89.454243120000001</v>
      </c>
    </row>
    <row r="3153" spans="1:15" x14ac:dyDescent="0.25">
      <c r="A3153" t="s">
        <v>3167</v>
      </c>
      <c r="B3153">
        <v>63.548130450000002</v>
      </c>
      <c r="C3153">
        <v>0.172081398</v>
      </c>
      <c r="D3153">
        <v>1638.255946</v>
      </c>
      <c r="E3153">
        <v>1.126862E-3</v>
      </c>
      <c r="F3153">
        <v>37049.982909999999</v>
      </c>
      <c r="G3153">
        <v>1000000000</v>
      </c>
      <c r="H3153">
        <v>100000</v>
      </c>
      <c r="I3153">
        <v>352649.09460000001</v>
      </c>
      <c r="J3153">
        <v>0</v>
      </c>
      <c r="K3153">
        <v>14702784512</v>
      </c>
      <c r="L3153">
        <v>139689984</v>
      </c>
      <c r="M3153">
        <v>1077.168287</v>
      </c>
      <c r="N3153">
        <v>60493.450940000002</v>
      </c>
      <c r="O3153">
        <v>89.45426999</v>
      </c>
    </row>
    <row r="3154" spans="1:15" x14ac:dyDescent="0.25">
      <c r="A3154" t="s">
        <v>3168</v>
      </c>
      <c r="B3154">
        <v>63.90309208</v>
      </c>
      <c r="C3154">
        <v>9.8189386000000003E-2</v>
      </c>
      <c r="D3154">
        <v>1547.427064</v>
      </c>
      <c r="E3154">
        <v>1.1798710000000001E-3</v>
      </c>
      <c r="F3154">
        <v>37276.242579999998</v>
      </c>
      <c r="G3154">
        <v>1000000000</v>
      </c>
      <c r="H3154">
        <v>100000</v>
      </c>
      <c r="I3154">
        <v>278275.30650000001</v>
      </c>
      <c r="J3154">
        <v>0</v>
      </c>
      <c r="K3154">
        <v>14717124608</v>
      </c>
      <c r="L3154">
        <v>101044224</v>
      </c>
      <c r="M3154">
        <v>733.77993040000001</v>
      </c>
      <c r="N3154">
        <v>52927.995629999998</v>
      </c>
      <c r="O3154">
        <v>84.376688880000003</v>
      </c>
    </row>
    <row r="3155" spans="1:15" x14ac:dyDescent="0.25">
      <c r="A3155" t="s">
        <v>3169</v>
      </c>
      <c r="B3155">
        <v>63.148904719999997</v>
      </c>
      <c r="C3155">
        <v>0</v>
      </c>
      <c r="D3155">
        <v>1094.8289990000001</v>
      </c>
      <c r="E3155">
        <v>2.158947E-3</v>
      </c>
      <c r="F3155">
        <v>38145.627610000003</v>
      </c>
      <c r="G3155">
        <v>1000000000</v>
      </c>
      <c r="H3155">
        <v>100000</v>
      </c>
      <c r="I3155">
        <v>262039.0177</v>
      </c>
      <c r="J3155">
        <v>0</v>
      </c>
      <c r="K3155">
        <v>14731849728</v>
      </c>
      <c r="L3155">
        <v>74387456</v>
      </c>
      <c r="M3155">
        <v>5.9663705670000002</v>
      </c>
      <c r="N3155">
        <v>36400.826829999998</v>
      </c>
      <c r="O3155">
        <v>72.807435220000002</v>
      </c>
    </row>
    <row r="3156" spans="1:15" x14ac:dyDescent="0.25">
      <c r="A3156" t="s">
        <v>3170</v>
      </c>
      <c r="B3156">
        <v>64.893213369999998</v>
      </c>
      <c r="C3156">
        <v>0</v>
      </c>
      <c r="D3156">
        <v>1306.1257290000001</v>
      </c>
      <c r="E3156">
        <v>1.417757E-3</v>
      </c>
      <c r="F3156">
        <v>39573.93146</v>
      </c>
      <c r="G3156">
        <v>1000000000</v>
      </c>
      <c r="H3156">
        <v>100000</v>
      </c>
      <c r="I3156">
        <v>311836.50060000003</v>
      </c>
      <c r="J3156">
        <v>0</v>
      </c>
      <c r="K3156">
        <v>14654197760</v>
      </c>
      <c r="L3156">
        <v>151916544</v>
      </c>
      <c r="M3156">
        <v>8.1378550109999992</v>
      </c>
      <c r="N3156">
        <v>39134.944750000002</v>
      </c>
      <c r="O3156">
        <v>80.560341399999999</v>
      </c>
    </row>
    <row r="3157" spans="1:15" x14ac:dyDescent="0.25">
      <c r="A3157" t="s">
        <v>3171</v>
      </c>
      <c r="B3157">
        <v>66.172826869999994</v>
      </c>
      <c r="C3157">
        <v>0</v>
      </c>
      <c r="D3157">
        <v>1063.6940910000001</v>
      </c>
      <c r="E3157">
        <v>1.9882630000000001E-3</v>
      </c>
      <c r="F3157">
        <v>38823.54178</v>
      </c>
      <c r="G3157">
        <v>1000000000</v>
      </c>
      <c r="H3157">
        <v>100000</v>
      </c>
      <c r="I3157">
        <v>290425.44160000002</v>
      </c>
      <c r="J3157">
        <v>0</v>
      </c>
      <c r="K3157">
        <v>14696239104</v>
      </c>
      <c r="L3157">
        <v>107167744</v>
      </c>
      <c r="M3157">
        <v>6.9914165629999996</v>
      </c>
      <c r="N3157">
        <v>32559.02694</v>
      </c>
      <c r="O3157">
        <v>81.252032279999995</v>
      </c>
    </row>
    <row r="3158" spans="1:15" x14ac:dyDescent="0.25">
      <c r="A3158" t="s">
        <v>3172</v>
      </c>
      <c r="B3158">
        <v>66.595769829999995</v>
      </c>
      <c r="C3158">
        <v>0</v>
      </c>
      <c r="D3158">
        <v>1341.4127679999999</v>
      </c>
      <c r="E3158">
        <v>1.1752240000000001E-3</v>
      </c>
      <c r="F3158">
        <v>39121.385069999997</v>
      </c>
      <c r="G3158">
        <v>1000000000</v>
      </c>
      <c r="H3158">
        <v>100000</v>
      </c>
      <c r="I3158">
        <v>256083.7059</v>
      </c>
      <c r="J3158">
        <v>0</v>
      </c>
      <c r="K3158">
        <v>14698360832</v>
      </c>
      <c r="L3158">
        <v>103944192</v>
      </c>
      <c r="M3158">
        <v>8.0084344359999999</v>
      </c>
      <c r="N3158">
        <v>40264.406239999997</v>
      </c>
      <c r="O3158">
        <v>87.111166389999994</v>
      </c>
    </row>
    <row r="3159" spans="1:15" x14ac:dyDescent="0.25">
      <c r="A3159" t="s">
        <v>3173</v>
      </c>
      <c r="B3159">
        <v>65.399123470000006</v>
      </c>
      <c r="C3159">
        <v>1.2720085000000001E-2</v>
      </c>
      <c r="D3159">
        <v>1350.9921830000001</v>
      </c>
      <c r="E3159">
        <v>1.387353E-3</v>
      </c>
      <c r="F3159">
        <v>38878.870589999999</v>
      </c>
      <c r="G3159">
        <v>1000000000</v>
      </c>
      <c r="H3159">
        <v>100000</v>
      </c>
      <c r="I3159">
        <v>350326.18040000001</v>
      </c>
      <c r="J3159">
        <v>0</v>
      </c>
      <c r="K3159">
        <v>14739247104</v>
      </c>
      <c r="L3159">
        <v>64966656</v>
      </c>
      <c r="M3159">
        <v>112.2515564</v>
      </c>
      <c r="N3159">
        <v>40523.805240000002</v>
      </c>
      <c r="O3159">
        <v>80.590690929999994</v>
      </c>
    </row>
    <row r="3160" spans="1:15" x14ac:dyDescent="0.25">
      <c r="A3160" t="s">
        <v>3174</v>
      </c>
      <c r="B3160">
        <v>61.423378560000003</v>
      </c>
      <c r="C3160">
        <v>0</v>
      </c>
      <c r="D3160">
        <v>1617.4514280000001</v>
      </c>
      <c r="E3160">
        <v>1.0983919999999999E-3</v>
      </c>
      <c r="F3160">
        <v>39123.51268</v>
      </c>
      <c r="G3160">
        <v>1000000000</v>
      </c>
      <c r="H3160">
        <v>100000</v>
      </c>
      <c r="I3160">
        <v>312099.10629999998</v>
      </c>
      <c r="J3160">
        <v>0</v>
      </c>
      <c r="K3160">
        <v>14643589120</v>
      </c>
      <c r="L3160">
        <v>160657408</v>
      </c>
      <c r="M3160">
        <v>10.002791759999999</v>
      </c>
      <c r="N3160">
        <v>49085.699719999997</v>
      </c>
      <c r="O3160">
        <v>87.89192525</v>
      </c>
    </row>
    <row r="3161" spans="1:15" x14ac:dyDescent="0.25">
      <c r="A3161" t="s">
        <v>3175</v>
      </c>
      <c r="B3161">
        <v>64.423480060000003</v>
      </c>
      <c r="C3161">
        <v>0</v>
      </c>
      <c r="D3161">
        <v>983.16698399999996</v>
      </c>
      <c r="E3161">
        <v>2.5964680000000002E-3</v>
      </c>
      <c r="F3161">
        <v>39706.607470000003</v>
      </c>
      <c r="G3161">
        <v>1000000000</v>
      </c>
      <c r="H3161">
        <v>100000</v>
      </c>
      <c r="I3161">
        <v>295037.3996</v>
      </c>
      <c r="J3161">
        <v>0</v>
      </c>
      <c r="K3161">
        <v>14698917888</v>
      </c>
      <c r="L3161">
        <v>105369600</v>
      </c>
      <c r="M3161">
        <v>5.9525750799999999</v>
      </c>
      <c r="N3161">
        <v>29635.887129999999</v>
      </c>
      <c r="O3161">
        <v>73.935956950000005</v>
      </c>
    </row>
    <row r="3162" spans="1:15" x14ac:dyDescent="0.25">
      <c r="A3162" t="s">
        <v>3176</v>
      </c>
      <c r="B3162">
        <v>61.89491177</v>
      </c>
      <c r="C3162">
        <v>0</v>
      </c>
      <c r="D3162">
        <v>1514.745144</v>
      </c>
      <c r="E3162">
        <v>1.156292E-3</v>
      </c>
      <c r="F3162">
        <v>38967.607949999998</v>
      </c>
      <c r="G3162">
        <v>1000000000</v>
      </c>
      <c r="H3162">
        <v>100000</v>
      </c>
      <c r="I3162">
        <v>269783.13209999999</v>
      </c>
      <c r="J3162">
        <v>0</v>
      </c>
      <c r="K3162">
        <v>14704115712</v>
      </c>
      <c r="L3162">
        <v>100179968</v>
      </c>
      <c r="M3162">
        <v>9.0282823140000001</v>
      </c>
      <c r="N3162">
        <v>45892.765290000003</v>
      </c>
      <c r="O3162">
        <v>79.308599950000001</v>
      </c>
    </row>
    <row r="3163" spans="1:15" x14ac:dyDescent="0.25">
      <c r="A3163" t="s">
        <v>3177</v>
      </c>
      <c r="B3163">
        <v>65.726815360000003</v>
      </c>
      <c r="C3163">
        <v>0</v>
      </c>
      <c r="D3163">
        <v>1445.5041470000001</v>
      </c>
      <c r="E3163">
        <v>1.257988E-3</v>
      </c>
      <c r="F3163">
        <v>38595.959210000001</v>
      </c>
      <c r="G3163">
        <v>1000000000</v>
      </c>
      <c r="H3163">
        <v>100000</v>
      </c>
      <c r="I3163">
        <v>361295.45809999999</v>
      </c>
      <c r="J3163">
        <v>0</v>
      </c>
      <c r="K3163">
        <v>14737424384</v>
      </c>
      <c r="L3163">
        <v>66945024</v>
      </c>
      <c r="M3163">
        <v>9.8266767329999993</v>
      </c>
      <c r="N3163">
        <v>42313.670010000002</v>
      </c>
      <c r="O3163">
        <v>89.192918779999999</v>
      </c>
    </row>
    <row r="3164" spans="1:15" x14ac:dyDescent="0.25">
      <c r="A3164" t="s">
        <v>3178</v>
      </c>
      <c r="B3164">
        <v>66.222676609999994</v>
      </c>
      <c r="C3164">
        <v>0</v>
      </c>
      <c r="D3164">
        <v>1247.412204</v>
      </c>
      <c r="E3164">
        <v>1.4449630000000001E-3</v>
      </c>
      <c r="F3164">
        <v>39901.61507</v>
      </c>
      <c r="G3164">
        <v>1000000000</v>
      </c>
      <c r="H3164">
        <v>100000</v>
      </c>
      <c r="I3164">
        <v>261210.77179999999</v>
      </c>
      <c r="J3164">
        <v>0</v>
      </c>
      <c r="K3164">
        <v>14664163328</v>
      </c>
      <c r="L3164">
        <v>140222464</v>
      </c>
      <c r="M3164">
        <v>7.1514213179999997</v>
      </c>
      <c r="N3164">
        <v>37146.525589999997</v>
      </c>
      <c r="O3164">
        <v>84.525488800000005</v>
      </c>
    </row>
    <row r="3165" spans="1:15" x14ac:dyDescent="0.25">
      <c r="A3165" t="s">
        <v>3179</v>
      </c>
      <c r="B3165">
        <v>62.478302329999998</v>
      </c>
      <c r="C3165">
        <v>0</v>
      </c>
      <c r="D3165">
        <v>1585.489881</v>
      </c>
      <c r="E3165">
        <v>1.1211089999999999E-3</v>
      </c>
      <c r="F3165">
        <v>38933.938249999999</v>
      </c>
      <c r="G3165">
        <v>1000000000</v>
      </c>
      <c r="H3165">
        <v>100000</v>
      </c>
      <c r="I3165">
        <v>319839.3651</v>
      </c>
      <c r="J3165">
        <v>0</v>
      </c>
      <c r="K3165">
        <v>14681214976</v>
      </c>
      <c r="L3165">
        <v>123269120</v>
      </c>
      <c r="M3165">
        <v>9.9904844409999995</v>
      </c>
      <c r="N3165">
        <v>48209.082670000003</v>
      </c>
      <c r="O3165">
        <v>85.548419210000006</v>
      </c>
    </row>
    <row r="3166" spans="1:15" x14ac:dyDescent="0.25">
      <c r="A3166" t="s">
        <v>3180</v>
      </c>
      <c r="B3166">
        <v>62.731650420000001</v>
      </c>
      <c r="C3166">
        <v>0</v>
      </c>
      <c r="D3166">
        <v>1138.6776139999999</v>
      </c>
      <c r="E3166">
        <v>1.6332160000000001E-3</v>
      </c>
      <c r="F3166">
        <v>38233.532509999997</v>
      </c>
      <c r="G3166">
        <v>1000000000</v>
      </c>
      <c r="H3166">
        <v>100000</v>
      </c>
      <c r="I3166">
        <v>306870.6151</v>
      </c>
      <c r="J3166">
        <v>0</v>
      </c>
      <c r="K3166">
        <v>14734319616</v>
      </c>
      <c r="L3166">
        <v>70139904</v>
      </c>
      <c r="M3166">
        <v>7.0041680990000001</v>
      </c>
      <c r="N3166">
        <v>33302.818120000004</v>
      </c>
      <c r="O3166">
        <v>71.878742939999995</v>
      </c>
    </row>
    <row r="3167" spans="1:15" x14ac:dyDescent="0.25">
      <c r="A3167" t="s">
        <v>3181</v>
      </c>
      <c r="B3167">
        <v>65.669523159999997</v>
      </c>
      <c r="C3167">
        <v>0</v>
      </c>
      <c r="D3167">
        <v>1307.5026150000001</v>
      </c>
      <c r="E3167">
        <v>1.3634439999999999E-3</v>
      </c>
      <c r="F3167">
        <v>38843.939579999998</v>
      </c>
      <c r="G3167">
        <v>1000000000</v>
      </c>
      <c r="H3167">
        <v>100000</v>
      </c>
      <c r="I3167">
        <v>259434.58979999999</v>
      </c>
      <c r="J3167">
        <v>0</v>
      </c>
      <c r="K3167">
        <v>14746873856</v>
      </c>
      <c r="L3167">
        <v>57647104</v>
      </c>
      <c r="M3167">
        <v>7.9003179140000004</v>
      </c>
      <c r="N3167">
        <v>37983.740989999998</v>
      </c>
      <c r="O3167">
        <v>78.126824220000003</v>
      </c>
    </row>
    <row r="3168" spans="1:15" x14ac:dyDescent="0.25">
      <c r="A3168" t="s">
        <v>3182</v>
      </c>
      <c r="B3168">
        <v>65.293000590000005</v>
      </c>
      <c r="C3168">
        <v>0</v>
      </c>
      <c r="D3168">
        <v>1240.538247</v>
      </c>
      <c r="E3168">
        <v>1.5954280000000001E-3</v>
      </c>
      <c r="F3168">
        <v>39716.153469999997</v>
      </c>
      <c r="G3168">
        <v>1000000000</v>
      </c>
      <c r="H3168">
        <v>100000</v>
      </c>
      <c r="I3168">
        <v>252614.09450000001</v>
      </c>
      <c r="J3168">
        <v>0</v>
      </c>
      <c r="K3168">
        <v>14670376960</v>
      </c>
      <c r="L3168">
        <v>126926848</v>
      </c>
      <c r="M3168">
        <v>8.1014742670000004</v>
      </c>
      <c r="N3168">
        <v>39159.488550000002</v>
      </c>
      <c r="O3168">
        <v>84.376674820000005</v>
      </c>
    </row>
    <row r="3169" spans="1:15" x14ac:dyDescent="0.25">
      <c r="A3169" t="s">
        <v>3183</v>
      </c>
      <c r="B3169">
        <v>65.63290508</v>
      </c>
      <c r="C3169">
        <v>5.799373E-3</v>
      </c>
      <c r="D3169">
        <v>1328.9258199999999</v>
      </c>
      <c r="E3169">
        <v>1.175847E-3</v>
      </c>
      <c r="F3169">
        <v>38462.025580000001</v>
      </c>
      <c r="G3169">
        <v>1000000000</v>
      </c>
      <c r="H3169">
        <v>100000</v>
      </c>
      <c r="I3169">
        <v>333943.35940000002</v>
      </c>
      <c r="J3169">
        <v>0</v>
      </c>
      <c r="K3169">
        <v>14695976960</v>
      </c>
      <c r="L3169">
        <v>101351424</v>
      </c>
      <c r="M3169">
        <v>55.99687428</v>
      </c>
      <c r="N3169">
        <v>37775.891360000001</v>
      </c>
      <c r="O3169">
        <v>87.891938879999998</v>
      </c>
    </row>
    <row r="3170" spans="1:15" x14ac:dyDescent="0.25">
      <c r="A3170" t="s">
        <v>3184</v>
      </c>
      <c r="B3170">
        <v>65.311036319999999</v>
      </c>
      <c r="C3170">
        <v>0</v>
      </c>
      <c r="D3170">
        <v>1406.72</v>
      </c>
      <c r="E3170">
        <v>1.1570420000000001E-3</v>
      </c>
      <c r="F3170">
        <v>38484.427459999999</v>
      </c>
      <c r="G3170">
        <v>1000000000</v>
      </c>
      <c r="H3170">
        <v>100000</v>
      </c>
      <c r="I3170">
        <v>284999.67999999999</v>
      </c>
      <c r="J3170">
        <v>0</v>
      </c>
      <c r="K3170">
        <v>14716977152</v>
      </c>
      <c r="L3170">
        <v>80031744</v>
      </c>
      <c r="M3170">
        <v>8.9600000000000009</v>
      </c>
      <c r="N3170">
        <v>42746.168890000001</v>
      </c>
      <c r="O3170">
        <v>89.070693700000007</v>
      </c>
    </row>
    <row r="3171" spans="1:15" x14ac:dyDescent="0.25">
      <c r="A3171" t="s">
        <v>3185</v>
      </c>
      <c r="B3171">
        <v>65.368148180000006</v>
      </c>
      <c r="C3171">
        <v>0</v>
      </c>
      <c r="D3171">
        <v>1366.545419</v>
      </c>
      <c r="E3171">
        <v>1.205556E-3</v>
      </c>
      <c r="F3171">
        <v>39233.871350000001</v>
      </c>
      <c r="G3171">
        <v>1000000000</v>
      </c>
      <c r="H3171">
        <v>100000</v>
      </c>
      <c r="I3171">
        <v>235079.77590000001</v>
      </c>
      <c r="J3171">
        <v>0</v>
      </c>
      <c r="K3171">
        <v>14638645248</v>
      </c>
      <c r="L3171">
        <v>158478336</v>
      </c>
      <c r="M3171">
        <v>6.9925569669999996</v>
      </c>
      <c r="N3171">
        <v>40679.699619999999</v>
      </c>
      <c r="O3171">
        <v>87.170575339999999</v>
      </c>
    </row>
    <row r="3172" spans="1:15" x14ac:dyDescent="0.25">
      <c r="A3172" t="s">
        <v>3186</v>
      </c>
      <c r="B3172">
        <v>60.679925969999999</v>
      </c>
      <c r="C3172">
        <v>1.7930540000000001E-3</v>
      </c>
      <c r="D3172">
        <v>907.3579747</v>
      </c>
      <c r="E3172">
        <v>2.1007679999999998E-3</v>
      </c>
      <c r="F3172">
        <v>39087.350160000002</v>
      </c>
      <c r="G3172">
        <v>1000000000</v>
      </c>
      <c r="H3172">
        <v>100000</v>
      </c>
      <c r="I3172">
        <v>294730.98540000001</v>
      </c>
      <c r="J3172">
        <v>0</v>
      </c>
      <c r="K3172">
        <v>14696132608</v>
      </c>
      <c r="L3172">
        <v>101310464</v>
      </c>
      <c r="M3172">
        <v>7.9680173410000004</v>
      </c>
      <c r="N3172">
        <v>27848.22061</v>
      </c>
      <c r="O3172">
        <v>59.142661330000003</v>
      </c>
    </row>
    <row r="3173" spans="1:15" x14ac:dyDescent="0.25">
      <c r="A3173" t="s">
        <v>3187</v>
      </c>
      <c r="B3173">
        <v>66.176301019999997</v>
      </c>
      <c r="C3173">
        <v>0</v>
      </c>
      <c r="D3173">
        <v>1212.785985</v>
      </c>
      <c r="E3173">
        <v>2.0666669999999999E-3</v>
      </c>
      <c r="F3173">
        <v>39200.160799999998</v>
      </c>
      <c r="G3173">
        <v>1000000000</v>
      </c>
      <c r="H3173">
        <v>100000</v>
      </c>
      <c r="I3173">
        <v>244726.80410000001</v>
      </c>
      <c r="J3173">
        <v>0</v>
      </c>
      <c r="K3173">
        <v>14693912576</v>
      </c>
      <c r="L3173">
        <v>103575552</v>
      </c>
      <c r="M3173">
        <v>7.1101355890000004</v>
      </c>
      <c r="N3173">
        <v>36653.7647</v>
      </c>
      <c r="O3173">
        <v>80.158030710000006</v>
      </c>
    </row>
    <row r="3174" spans="1:15" x14ac:dyDescent="0.25">
      <c r="A3174" t="s">
        <v>3188</v>
      </c>
      <c r="B3174">
        <v>65.327853129999994</v>
      </c>
      <c r="C3174">
        <v>9.9989099999999993E-4</v>
      </c>
      <c r="D3174">
        <v>1341.061878</v>
      </c>
      <c r="E3174">
        <v>1.216158E-3</v>
      </c>
      <c r="F3174">
        <v>38571.937449999998</v>
      </c>
      <c r="G3174">
        <v>1000000000</v>
      </c>
      <c r="H3174">
        <v>100000</v>
      </c>
      <c r="I3174">
        <v>302572.71750000003</v>
      </c>
      <c r="J3174">
        <v>0</v>
      </c>
      <c r="K3174">
        <v>14732251136</v>
      </c>
      <c r="L3174">
        <v>65277952</v>
      </c>
      <c r="M3174">
        <v>9.9855687100000008</v>
      </c>
      <c r="N3174">
        <v>39523.879509999999</v>
      </c>
      <c r="O3174">
        <v>87.110780079999998</v>
      </c>
    </row>
    <row r="3175" spans="1:15" x14ac:dyDescent="0.25">
      <c r="A3175" t="s">
        <v>3189</v>
      </c>
      <c r="B3175">
        <v>65.453068520000002</v>
      </c>
      <c r="C3175">
        <v>0</v>
      </c>
      <c r="D3175">
        <v>1418.176502</v>
      </c>
      <c r="E3175">
        <v>1.1344630000000001E-3</v>
      </c>
      <c r="F3175">
        <v>39600.451979999998</v>
      </c>
      <c r="G3175">
        <v>1000000000</v>
      </c>
      <c r="H3175">
        <v>100000</v>
      </c>
      <c r="I3175">
        <v>264529.9791</v>
      </c>
      <c r="J3175">
        <v>0</v>
      </c>
      <c r="K3175">
        <v>14648156160</v>
      </c>
      <c r="L3175">
        <v>149381120</v>
      </c>
      <c r="M3175">
        <v>9.0138336970000008</v>
      </c>
      <c r="N3175">
        <v>43521.793700000002</v>
      </c>
      <c r="O3175">
        <v>87.50132361</v>
      </c>
    </row>
    <row r="3176" spans="1:15" x14ac:dyDescent="0.25">
      <c r="A3176" t="s">
        <v>3190</v>
      </c>
      <c r="B3176">
        <v>67.837646399999997</v>
      </c>
      <c r="C3176">
        <v>0</v>
      </c>
      <c r="D3176">
        <v>1212.889107</v>
      </c>
      <c r="E3176">
        <v>1.501072E-3</v>
      </c>
      <c r="F3176">
        <v>38494.971149999998</v>
      </c>
      <c r="G3176">
        <v>1000000000</v>
      </c>
      <c r="H3176">
        <v>100000</v>
      </c>
      <c r="I3176">
        <v>251353.0191</v>
      </c>
      <c r="J3176">
        <v>0</v>
      </c>
      <c r="K3176">
        <v>14687756288</v>
      </c>
      <c r="L3176">
        <v>109809664</v>
      </c>
      <c r="M3176">
        <v>6.9993600579999997</v>
      </c>
      <c r="N3176">
        <v>34440.851119999999</v>
      </c>
      <c r="O3176">
        <v>87.501354849999998</v>
      </c>
    </row>
    <row r="3177" spans="1:15" x14ac:dyDescent="0.25">
      <c r="A3177" t="s">
        <v>3191</v>
      </c>
      <c r="B3177">
        <v>62.23635436</v>
      </c>
      <c r="C3177">
        <v>0</v>
      </c>
      <c r="D3177">
        <v>1179.7819400000001</v>
      </c>
      <c r="E3177">
        <v>1.5121519999999999E-3</v>
      </c>
      <c r="F3177">
        <v>38769.417719999998</v>
      </c>
      <c r="G3177">
        <v>1000000000</v>
      </c>
      <c r="H3177">
        <v>100000</v>
      </c>
      <c r="I3177">
        <v>298342.46049999999</v>
      </c>
      <c r="J3177">
        <v>0</v>
      </c>
      <c r="K3177">
        <v>14723129344</v>
      </c>
      <c r="L3177">
        <v>74473472</v>
      </c>
      <c r="M3177">
        <v>6.9691760159999996</v>
      </c>
      <c r="N3177">
        <v>33790.547709999999</v>
      </c>
      <c r="O3177">
        <v>71.215686109999993</v>
      </c>
    </row>
    <row r="3178" spans="1:15" x14ac:dyDescent="0.25">
      <c r="A3178" t="s">
        <v>3192</v>
      </c>
      <c r="B3178">
        <v>66.537066240000001</v>
      </c>
      <c r="C3178">
        <v>0</v>
      </c>
      <c r="D3178">
        <v>1260.9137000000001</v>
      </c>
      <c r="E3178">
        <v>1.3136759999999999E-3</v>
      </c>
      <c r="F3178">
        <v>37835.383399999999</v>
      </c>
      <c r="G3178">
        <v>1000000000</v>
      </c>
      <c r="H3178">
        <v>100000</v>
      </c>
      <c r="I3178">
        <v>165090.98209999999</v>
      </c>
      <c r="J3178">
        <v>0</v>
      </c>
      <c r="K3178">
        <v>14738284544</v>
      </c>
      <c r="L3178">
        <v>60264448</v>
      </c>
      <c r="M3178">
        <v>6.9773880610000001</v>
      </c>
      <c r="N3178">
        <v>37000.092120000001</v>
      </c>
      <c r="O3178">
        <v>86.326677889999999</v>
      </c>
    </row>
    <row r="3179" spans="1:15" x14ac:dyDescent="0.25">
      <c r="A3179" t="s">
        <v>3193</v>
      </c>
      <c r="B3179">
        <v>63.07318179</v>
      </c>
      <c r="C3179">
        <v>0</v>
      </c>
      <c r="D3179">
        <v>1483.009679</v>
      </c>
      <c r="E3179">
        <v>1.157646E-3</v>
      </c>
      <c r="F3179">
        <v>39322.154260000003</v>
      </c>
      <c r="G3179">
        <v>1000000000</v>
      </c>
      <c r="H3179">
        <v>100000</v>
      </c>
      <c r="I3179">
        <v>338274.70850000001</v>
      </c>
      <c r="J3179">
        <v>0</v>
      </c>
      <c r="K3179">
        <v>14649155584</v>
      </c>
      <c r="L3179">
        <v>149471232</v>
      </c>
      <c r="M3179">
        <v>10.03389499</v>
      </c>
      <c r="N3179">
        <v>46030.493260000003</v>
      </c>
      <c r="O3179">
        <v>79.689695540000002</v>
      </c>
    </row>
    <row r="3180" spans="1:15" x14ac:dyDescent="0.25">
      <c r="A3180" t="s">
        <v>3194</v>
      </c>
      <c r="B3180">
        <v>66.642855890000007</v>
      </c>
      <c r="C3180">
        <v>1.499839E-3</v>
      </c>
      <c r="D3180">
        <v>1367.8011819999999</v>
      </c>
      <c r="E3180">
        <v>1.2606410000000001E-3</v>
      </c>
      <c r="F3180">
        <v>38522.402329999997</v>
      </c>
      <c r="G3180">
        <v>1000000000</v>
      </c>
      <c r="H3180">
        <v>100000</v>
      </c>
      <c r="I3180">
        <v>302122.55690000003</v>
      </c>
      <c r="J3180">
        <v>0</v>
      </c>
      <c r="K3180">
        <v>14679097344</v>
      </c>
      <c r="L3180">
        <v>119554048</v>
      </c>
      <c r="M3180">
        <v>19.938792729999999</v>
      </c>
      <c r="N3180">
        <v>40834.647519999999</v>
      </c>
      <c r="O3180">
        <v>85.157841079999997</v>
      </c>
    </row>
    <row r="3181" spans="1:15" x14ac:dyDescent="0.25">
      <c r="A3181" t="s">
        <v>3195</v>
      </c>
      <c r="B3181">
        <v>65.849553619999995</v>
      </c>
      <c r="C3181">
        <v>0</v>
      </c>
      <c r="D3181">
        <v>1285.0104670000001</v>
      </c>
      <c r="E3181">
        <v>1.332268E-3</v>
      </c>
      <c r="F3181">
        <v>38894.441149999999</v>
      </c>
      <c r="G3181">
        <v>1000000000</v>
      </c>
      <c r="H3181">
        <v>100000</v>
      </c>
      <c r="I3181">
        <v>263466.20689999999</v>
      </c>
      <c r="J3181">
        <v>0</v>
      </c>
      <c r="K3181">
        <v>14719098880</v>
      </c>
      <c r="L3181">
        <v>78565376</v>
      </c>
      <c r="M3181">
        <v>8.0125360380000004</v>
      </c>
      <c r="N3181">
        <v>40726.719120000002</v>
      </c>
      <c r="O3181">
        <v>82.054536029999994</v>
      </c>
    </row>
    <row r="3182" spans="1:15" x14ac:dyDescent="0.25">
      <c r="A3182" t="s">
        <v>3196</v>
      </c>
      <c r="B3182">
        <v>66.752590459999993</v>
      </c>
      <c r="C3182">
        <v>1.8697925000000001E-2</v>
      </c>
      <c r="D3182">
        <v>1401.9410829999999</v>
      </c>
      <c r="E3182">
        <v>1.0581309999999999E-3</v>
      </c>
      <c r="F3182">
        <v>38314.910129999997</v>
      </c>
      <c r="G3182">
        <v>1000000000</v>
      </c>
      <c r="H3182">
        <v>100000</v>
      </c>
      <c r="I3182">
        <v>288227.8872</v>
      </c>
      <c r="J3182">
        <v>0</v>
      </c>
      <c r="K3182">
        <v>14643449856</v>
      </c>
      <c r="L3182">
        <v>154791936</v>
      </c>
      <c r="M3182">
        <v>148.99373850000001</v>
      </c>
      <c r="N3182">
        <v>43883.155809999997</v>
      </c>
      <c r="O3182">
        <v>87.501387350000002</v>
      </c>
    </row>
    <row r="3183" spans="1:15" x14ac:dyDescent="0.25">
      <c r="A3183" t="s">
        <v>3197</v>
      </c>
      <c r="B3183">
        <v>63.693152990000002</v>
      </c>
      <c r="C3183">
        <v>0</v>
      </c>
      <c r="D3183">
        <v>1094.971898</v>
      </c>
      <c r="E3183">
        <v>1.506484E-3</v>
      </c>
      <c r="F3183">
        <v>38349.033790000001</v>
      </c>
      <c r="G3183">
        <v>1000000000</v>
      </c>
      <c r="H3183">
        <v>100000</v>
      </c>
      <c r="I3183">
        <v>237521.90419999999</v>
      </c>
      <c r="J3183">
        <v>0</v>
      </c>
      <c r="K3183">
        <v>14683848704</v>
      </c>
      <c r="L3183">
        <v>115056640</v>
      </c>
      <c r="M3183">
        <v>6.9998203549999998</v>
      </c>
      <c r="N3183">
        <v>31774.184539999998</v>
      </c>
      <c r="O3183">
        <v>80.470849380000004</v>
      </c>
    </row>
    <row r="3184" spans="1:15" x14ac:dyDescent="0.25">
      <c r="A3184" t="s">
        <v>3198</v>
      </c>
      <c r="B3184">
        <v>65.078192819999998</v>
      </c>
      <c r="C3184">
        <v>0</v>
      </c>
      <c r="D3184">
        <v>1302.2197329999999</v>
      </c>
      <c r="E3184">
        <v>1.4853749999999999E-3</v>
      </c>
      <c r="F3184">
        <v>38298.462480000002</v>
      </c>
      <c r="G3184">
        <v>1000000000</v>
      </c>
      <c r="H3184">
        <v>100000</v>
      </c>
      <c r="I3184">
        <v>267906.28399999999</v>
      </c>
      <c r="J3184">
        <v>0</v>
      </c>
      <c r="K3184">
        <v>14698692608</v>
      </c>
      <c r="L3184">
        <v>109973504</v>
      </c>
      <c r="M3184">
        <v>7.9768436969999996</v>
      </c>
      <c r="N3184">
        <v>39940.056389999998</v>
      </c>
      <c r="O3184">
        <v>81.642540190000005</v>
      </c>
    </row>
    <row r="3185" spans="1:15" x14ac:dyDescent="0.25">
      <c r="A3185" t="s">
        <v>3199</v>
      </c>
      <c r="B3185">
        <v>65.386114140000004</v>
      </c>
      <c r="C3185">
        <v>0</v>
      </c>
      <c r="D3185">
        <v>1264.2296240000001</v>
      </c>
      <c r="E3185">
        <v>1.2290070000000001E-3</v>
      </c>
      <c r="F3185">
        <v>37941.241589999998</v>
      </c>
      <c r="G3185">
        <v>1000000000</v>
      </c>
      <c r="H3185">
        <v>100000</v>
      </c>
      <c r="I3185">
        <v>257173.36610000001</v>
      </c>
      <c r="J3185">
        <v>0</v>
      </c>
      <c r="K3185">
        <v>14737498112</v>
      </c>
      <c r="L3185">
        <v>72187904</v>
      </c>
      <c r="M3185">
        <v>6.9191613529999998</v>
      </c>
      <c r="N3185">
        <v>36246.520969999998</v>
      </c>
      <c r="O3185">
        <v>76.731141059999999</v>
      </c>
    </row>
    <row r="3186" spans="1:15" x14ac:dyDescent="0.25">
      <c r="A3186" t="s">
        <v>3200</v>
      </c>
      <c r="B3186">
        <v>65.827344769999996</v>
      </c>
      <c r="C3186">
        <v>0</v>
      </c>
      <c r="D3186">
        <v>1391.4509519999999</v>
      </c>
      <c r="E3186">
        <v>1.1693490000000001E-3</v>
      </c>
      <c r="F3186">
        <v>38098.493049999997</v>
      </c>
      <c r="G3186">
        <v>1000000000</v>
      </c>
      <c r="H3186">
        <v>100000</v>
      </c>
      <c r="I3186">
        <v>284369.00910000002</v>
      </c>
      <c r="J3186">
        <v>0</v>
      </c>
      <c r="K3186">
        <v>14663032832</v>
      </c>
      <c r="L3186">
        <v>147558400</v>
      </c>
      <c r="M3186">
        <v>9.1609792030000001</v>
      </c>
      <c r="N3186">
        <v>44045.988010000001</v>
      </c>
      <c r="O3186">
        <v>85.336972900000006</v>
      </c>
    </row>
    <row r="3187" spans="1:15" x14ac:dyDescent="0.25">
      <c r="A3187" t="s">
        <v>3201</v>
      </c>
      <c r="B3187">
        <v>65.387996950000002</v>
      </c>
      <c r="C3187">
        <v>0</v>
      </c>
      <c r="D3187">
        <v>1397.410443</v>
      </c>
      <c r="E3187">
        <v>1.512141E-3</v>
      </c>
      <c r="F3187">
        <v>39176.827590000001</v>
      </c>
      <c r="G3187">
        <v>1000000000</v>
      </c>
      <c r="H3187">
        <v>100000</v>
      </c>
      <c r="I3187">
        <v>288932.67910000001</v>
      </c>
      <c r="J3187">
        <v>0</v>
      </c>
      <c r="K3187">
        <v>14680223744</v>
      </c>
      <c r="L3187">
        <v>128602112</v>
      </c>
      <c r="M3187">
        <v>8.0310945010000001</v>
      </c>
      <c r="N3187">
        <v>43835.721559999998</v>
      </c>
      <c r="O3187">
        <v>90.626003949999998</v>
      </c>
    </row>
    <row r="3188" spans="1:15" x14ac:dyDescent="0.25">
      <c r="A3188" t="s">
        <v>3202</v>
      </c>
      <c r="B3188">
        <v>64.992870280000005</v>
      </c>
      <c r="C3188">
        <v>1.9997799999999999E-4</v>
      </c>
      <c r="D3188">
        <v>1399.784005</v>
      </c>
      <c r="E3188">
        <v>1.1207140000000001E-3</v>
      </c>
      <c r="F3188">
        <v>38632.594290000001</v>
      </c>
      <c r="G3188">
        <v>1000000000</v>
      </c>
      <c r="H3188">
        <v>100000</v>
      </c>
      <c r="I3188">
        <v>324891.86729999998</v>
      </c>
      <c r="J3188">
        <v>0</v>
      </c>
      <c r="K3188">
        <v>14732193792</v>
      </c>
      <c r="L3188">
        <v>94056448</v>
      </c>
      <c r="M3188">
        <v>16.997377199999999</v>
      </c>
      <c r="N3188">
        <v>44554.125030000003</v>
      </c>
      <c r="O3188">
        <v>82.814385259999995</v>
      </c>
    </row>
    <row r="3189" spans="1:15" x14ac:dyDescent="0.25">
      <c r="A3189" t="s">
        <v>3203</v>
      </c>
      <c r="B3189">
        <v>61.993839389999998</v>
      </c>
      <c r="C3189">
        <v>0</v>
      </c>
      <c r="D3189">
        <v>938.30556839999997</v>
      </c>
      <c r="E3189">
        <v>2.5253459999999999E-3</v>
      </c>
      <c r="F3189">
        <v>38347.109689999997</v>
      </c>
      <c r="G3189">
        <v>1000000000</v>
      </c>
      <c r="H3189">
        <v>100000</v>
      </c>
      <c r="I3189">
        <v>230041.7482</v>
      </c>
      <c r="J3189">
        <v>0</v>
      </c>
      <c r="K3189">
        <v>14762409984</v>
      </c>
      <c r="L3189">
        <v>63590400</v>
      </c>
      <c r="M3189">
        <v>4.9963022810000002</v>
      </c>
      <c r="N3189">
        <v>30087.732339999999</v>
      </c>
      <c r="O3189">
        <v>68.382912079999997</v>
      </c>
    </row>
    <row r="3190" spans="1:15" x14ac:dyDescent="0.25">
      <c r="A3190" t="s">
        <v>3204</v>
      </c>
      <c r="B3190">
        <v>68.530209920000004</v>
      </c>
      <c r="C3190">
        <v>0</v>
      </c>
      <c r="D3190">
        <v>1117.60942</v>
      </c>
      <c r="E3190">
        <v>1.303743E-3</v>
      </c>
      <c r="F3190">
        <v>39136.513370000001</v>
      </c>
      <c r="G3190">
        <v>1000000000</v>
      </c>
      <c r="H3190">
        <v>100000</v>
      </c>
      <c r="I3190">
        <v>223631.45360000001</v>
      </c>
      <c r="J3190">
        <v>0</v>
      </c>
      <c r="K3190">
        <v>14689677312</v>
      </c>
      <c r="L3190">
        <v>127774720</v>
      </c>
      <c r="M3190">
        <v>6.9726077909999997</v>
      </c>
      <c r="N3190">
        <v>33932.693859999999</v>
      </c>
      <c r="O3190">
        <v>84.772249500000001</v>
      </c>
    </row>
    <row r="3191" spans="1:15" x14ac:dyDescent="0.25">
      <c r="A3191" t="s">
        <v>3205</v>
      </c>
      <c r="B3191">
        <v>63.938088290000003</v>
      </c>
      <c r="C3191">
        <v>4.2995350000000002E-3</v>
      </c>
      <c r="D3191">
        <v>1483.09772</v>
      </c>
      <c r="E3191">
        <v>1.30108E-3</v>
      </c>
      <c r="F3191">
        <v>37255.6921</v>
      </c>
      <c r="G3191">
        <v>1000000000</v>
      </c>
      <c r="H3191">
        <v>100000</v>
      </c>
      <c r="I3191">
        <v>262705.57539999997</v>
      </c>
      <c r="J3191">
        <v>0</v>
      </c>
      <c r="K3191">
        <v>14696271872</v>
      </c>
      <c r="L3191">
        <v>121077760</v>
      </c>
      <c r="M3191">
        <v>29.04107621</v>
      </c>
      <c r="N3191">
        <v>43230.145479999999</v>
      </c>
      <c r="O3191">
        <v>92.188344439999995</v>
      </c>
    </row>
    <row r="3192" spans="1:15" x14ac:dyDescent="0.25">
      <c r="A3192" t="s">
        <v>3206</v>
      </c>
      <c r="B3192">
        <v>65.073050199999997</v>
      </c>
      <c r="C3192">
        <v>0</v>
      </c>
      <c r="D3192">
        <v>1418.1077600000001</v>
      </c>
      <c r="E3192">
        <v>1.136062E-3</v>
      </c>
      <c r="F3192">
        <v>37562.083270000003</v>
      </c>
      <c r="G3192">
        <v>1000000000</v>
      </c>
      <c r="H3192">
        <v>100000</v>
      </c>
      <c r="I3192">
        <v>310880.84570000001</v>
      </c>
      <c r="J3192">
        <v>0</v>
      </c>
      <c r="K3192">
        <v>14725062656</v>
      </c>
      <c r="L3192">
        <v>93351936</v>
      </c>
      <c r="M3192">
        <v>9.0070358800000001</v>
      </c>
      <c r="N3192">
        <v>41647.533130000003</v>
      </c>
      <c r="O3192">
        <v>90.62600114</v>
      </c>
    </row>
    <row r="3193" spans="1:15" x14ac:dyDescent="0.25">
      <c r="A3193" t="s">
        <v>3207</v>
      </c>
      <c r="B3193">
        <v>65.437263520000002</v>
      </c>
      <c r="C3193">
        <v>0</v>
      </c>
      <c r="D3193">
        <v>1343.425802</v>
      </c>
      <c r="E3193">
        <v>1.258973E-3</v>
      </c>
      <c r="F3193">
        <v>38923.437080000003</v>
      </c>
      <c r="G3193">
        <v>1000000000</v>
      </c>
      <c r="H3193">
        <v>100000</v>
      </c>
      <c r="I3193">
        <v>336790.74670000002</v>
      </c>
      <c r="J3193">
        <v>0</v>
      </c>
      <c r="K3193">
        <v>14761267200</v>
      </c>
      <c r="L3193">
        <v>58736640</v>
      </c>
      <c r="M3193">
        <v>8.0025364260000007</v>
      </c>
      <c r="N3193">
        <v>39381.482069999998</v>
      </c>
      <c r="O3193">
        <v>80.873322909999999</v>
      </c>
    </row>
    <row r="3194" spans="1:15" x14ac:dyDescent="0.25">
      <c r="A3194" t="s">
        <v>3208</v>
      </c>
      <c r="B3194">
        <v>64.483029380000005</v>
      </c>
      <c r="C3194">
        <v>0</v>
      </c>
      <c r="D3194">
        <v>1203.2414920000001</v>
      </c>
      <c r="E3194">
        <v>1.461309E-3</v>
      </c>
      <c r="F3194">
        <v>39234.386079999997</v>
      </c>
      <c r="G3194">
        <v>1000000000</v>
      </c>
      <c r="H3194">
        <v>100000</v>
      </c>
      <c r="I3194">
        <v>296204.75919999997</v>
      </c>
      <c r="J3194">
        <v>0</v>
      </c>
      <c r="K3194">
        <v>14692077568</v>
      </c>
      <c r="L3194">
        <v>128077824</v>
      </c>
      <c r="M3194">
        <v>7.9750885939999998</v>
      </c>
      <c r="N3194">
        <v>35795.188269999999</v>
      </c>
      <c r="O3194">
        <v>82.814357770000001</v>
      </c>
    </row>
    <row r="3195" spans="1:15" x14ac:dyDescent="0.25">
      <c r="A3195" t="s">
        <v>3209</v>
      </c>
      <c r="B3195">
        <v>65.169699640000005</v>
      </c>
      <c r="C3195">
        <v>0</v>
      </c>
      <c r="D3195">
        <v>1240.3715259999999</v>
      </c>
      <c r="E3195">
        <v>1.70097E-3</v>
      </c>
      <c r="F3195">
        <v>38703.392079999998</v>
      </c>
      <c r="G3195">
        <v>1000000000</v>
      </c>
      <c r="H3195">
        <v>100000</v>
      </c>
      <c r="I3195">
        <v>234258.7524</v>
      </c>
      <c r="J3195">
        <v>0</v>
      </c>
      <c r="K3195">
        <v>14719430656</v>
      </c>
      <c r="L3195">
        <v>101548032</v>
      </c>
      <c r="M3195">
        <v>7.0190789689999997</v>
      </c>
      <c r="N3195">
        <v>37172.039490000003</v>
      </c>
      <c r="O3195">
        <v>83.208360600000006</v>
      </c>
    </row>
    <row r="3196" spans="1:15" x14ac:dyDescent="0.25">
      <c r="A3196" t="s">
        <v>3210</v>
      </c>
      <c r="B3196">
        <v>64.37597006</v>
      </c>
      <c r="C3196">
        <v>0</v>
      </c>
      <c r="D3196">
        <v>1470.895246</v>
      </c>
      <c r="E3196">
        <v>1.130455E-3</v>
      </c>
      <c r="F3196">
        <v>39647.108090000002</v>
      </c>
      <c r="G3196">
        <v>1000000000</v>
      </c>
      <c r="H3196">
        <v>100000</v>
      </c>
      <c r="I3196">
        <v>294379.03490000003</v>
      </c>
      <c r="J3196">
        <v>0</v>
      </c>
      <c r="K3196">
        <v>14739496960</v>
      </c>
      <c r="L3196">
        <v>81518592</v>
      </c>
      <c r="M3196">
        <v>8.9993590829999999</v>
      </c>
      <c r="N3196">
        <v>44096.859499999999</v>
      </c>
      <c r="O3196">
        <v>87.110176899999999</v>
      </c>
    </row>
    <row r="3197" spans="1:15" x14ac:dyDescent="0.25">
      <c r="A3197" t="s">
        <v>3211</v>
      </c>
      <c r="B3197">
        <v>66.877790570000002</v>
      </c>
      <c r="C3197">
        <v>0</v>
      </c>
      <c r="D3197">
        <v>1038.297184</v>
      </c>
      <c r="E3197">
        <v>1.5098170000000001E-3</v>
      </c>
      <c r="F3197">
        <v>38038.791149999997</v>
      </c>
      <c r="G3197">
        <v>1000000000</v>
      </c>
      <c r="H3197">
        <v>100000</v>
      </c>
      <c r="I3197">
        <v>237039.5496</v>
      </c>
      <c r="J3197">
        <v>0</v>
      </c>
      <c r="K3197">
        <v>14679789568</v>
      </c>
      <c r="L3197">
        <v>141254656</v>
      </c>
      <c r="M3197">
        <v>6.9952649539999996</v>
      </c>
      <c r="N3197">
        <v>31088.956099999999</v>
      </c>
      <c r="O3197">
        <v>77.736779979999994</v>
      </c>
    </row>
    <row r="3198" spans="1:15" x14ac:dyDescent="0.25">
      <c r="A3198" s="20" t="s">
        <v>3212</v>
      </c>
      <c r="B3198" s="20">
        <v>66.229763160000005</v>
      </c>
      <c r="C3198" s="20">
        <v>0</v>
      </c>
      <c r="D3198" s="20">
        <v>1376.3847989999999</v>
      </c>
      <c r="E3198" s="20">
        <v>1.1670249999999999E-3</v>
      </c>
      <c r="F3198" s="20">
        <v>38697.657350000001</v>
      </c>
      <c r="G3198" s="20">
        <v>1000000000</v>
      </c>
      <c r="H3198" s="20">
        <v>100000</v>
      </c>
      <c r="I3198" s="20">
        <v>159638.93030000001</v>
      </c>
      <c r="J3198" s="20">
        <v>0</v>
      </c>
      <c r="K3198" s="20">
        <v>14724714496</v>
      </c>
      <c r="L3198" s="20">
        <v>137293824</v>
      </c>
      <c r="M3198" s="20">
        <v>7.8932461590000003</v>
      </c>
      <c r="N3198" s="20">
        <v>40675.870770000001</v>
      </c>
      <c r="O3198" s="20">
        <v>89.554880530000005</v>
      </c>
    </row>
    <row r="3199" spans="1:15" x14ac:dyDescent="0.25">
      <c r="A3199" t="s">
        <v>3213</v>
      </c>
      <c r="B3199">
        <v>66.855773900000003</v>
      </c>
      <c r="C3199">
        <v>0</v>
      </c>
      <c r="D3199">
        <v>1295.520078</v>
      </c>
      <c r="E3199">
        <v>1.1637209999999999E-3</v>
      </c>
      <c r="F3199">
        <v>38780.229460000002</v>
      </c>
      <c r="G3199">
        <v>1000000000</v>
      </c>
      <c r="H3199">
        <v>100000</v>
      </c>
      <c r="I3199">
        <v>204555.59030000001</v>
      </c>
      <c r="J3199">
        <v>0</v>
      </c>
      <c r="K3199">
        <v>14814265344</v>
      </c>
      <c r="L3199">
        <v>98983936</v>
      </c>
      <c r="M3199">
        <v>9.0385121700000006</v>
      </c>
      <c r="N3199">
        <v>38106.367310000001</v>
      </c>
      <c r="O3199">
        <v>85.548874260000005</v>
      </c>
    </row>
    <row r="3200" spans="1:15" x14ac:dyDescent="0.25">
      <c r="A3200" t="s">
        <v>3214</v>
      </c>
      <c r="B3200">
        <v>95.684664269999999</v>
      </c>
      <c r="C3200">
        <v>0</v>
      </c>
      <c r="D3200">
        <v>70.373158239999995</v>
      </c>
      <c r="E3200">
        <v>1.332396E-3</v>
      </c>
      <c r="F3200">
        <v>24950.985919999999</v>
      </c>
      <c r="G3200">
        <v>1000000000</v>
      </c>
      <c r="H3200">
        <v>100000</v>
      </c>
      <c r="I3200">
        <v>8932.4352400000007</v>
      </c>
      <c r="J3200">
        <v>0</v>
      </c>
      <c r="K3200">
        <v>14862188544</v>
      </c>
      <c r="L3200">
        <v>51376128</v>
      </c>
      <c r="M3200">
        <v>0</v>
      </c>
      <c r="N3200">
        <v>1172.55558</v>
      </c>
      <c r="O3200">
        <v>4.3605562300000003</v>
      </c>
    </row>
    <row r="3201" spans="1:15" x14ac:dyDescent="0.25">
      <c r="A3201" t="s">
        <v>3215</v>
      </c>
      <c r="B3201">
        <v>99.280385820000006</v>
      </c>
      <c r="C3201">
        <v>0</v>
      </c>
      <c r="D3201">
        <v>30.429244709999999</v>
      </c>
      <c r="E3201">
        <v>7.1000000000000002E-4</v>
      </c>
      <c r="F3201">
        <v>27306.666669999999</v>
      </c>
      <c r="G3201">
        <v>1000000000</v>
      </c>
      <c r="H3201">
        <v>100000</v>
      </c>
      <c r="I3201">
        <v>3126.0977400000002</v>
      </c>
      <c r="J3201">
        <v>0</v>
      </c>
      <c r="K3201">
        <v>14861168640</v>
      </c>
      <c r="L3201">
        <v>52391936</v>
      </c>
      <c r="M3201">
        <v>0</v>
      </c>
      <c r="N3201">
        <v>503.09684590000001</v>
      </c>
      <c r="O3201">
        <v>7.6869196559999997</v>
      </c>
    </row>
    <row r="3202" spans="1:15" x14ac:dyDescent="0.25">
      <c r="A3202" t="s">
        <v>3216</v>
      </c>
      <c r="B3202">
        <v>98.047343549999994</v>
      </c>
      <c r="C3202">
        <v>0</v>
      </c>
      <c r="D3202">
        <v>60.272518640000001</v>
      </c>
      <c r="E3202">
        <v>8.1311299999999997E-4</v>
      </c>
      <c r="F3202">
        <v>26959.737700000001</v>
      </c>
      <c r="G3202">
        <v>1000000000</v>
      </c>
      <c r="H3202">
        <v>100000</v>
      </c>
      <c r="I3202">
        <v>6090.4886049999996</v>
      </c>
      <c r="J3202">
        <v>0</v>
      </c>
      <c r="K3202">
        <v>14869426176</v>
      </c>
      <c r="L3202">
        <v>53432320</v>
      </c>
      <c r="M3202">
        <v>0</v>
      </c>
      <c r="N3202">
        <v>988.07407609999996</v>
      </c>
      <c r="O3202">
        <v>5.0467430640000002</v>
      </c>
    </row>
    <row r="3203" spans="1:15" x14ac:dyDescent="0.25">
      <c r="A3203" t="s">
        <v>3217</v>
      </c>
      <c r="B3203">
        <v>99.655222359999996</v>
      </c>
      <c r="C3203">
        <v>0</v>
      </c>
      <c r="D3203">
        <v>10.04534479</v>
      </c>
      <c r="E3203">
        <v>1.0700040000000001E-3</v>
      </c>
      <c r="F3203">
        <v>8601.6</v>
      </c>
      <c r="G3203">
        <v>1000000000</v>
      </c>
      <c r="H3203">
        <v>100000</v>
      </c>
      <c r="I3203">
        <v>0</v>
      </c>
      <c r="J3203">
        <v>0</v>
      </c>
      <c r="K3203">
        <v>14870138880</v>
      </c>
      <c r="L3203">
        <v>51380224</v>
      </c>
      <c r="M3203">
        <v>0</v>
      </c>
      <c r="N3203">
        <v>95.430775479999994</v>
      </c>
      <c r="O3203">
        <v>3.8625401840000002</v>
      </c>
    </row>
    <row r="3204" spans="1:15" x14ac:dyDescent="0.25">
      <c r="A3204" t="s">
        <v>3218</v>
      </c>
      <c r="B3204">
        <v>99.619489979999997</v>
      </c>
      <c r="C3204">
        <v>0</v>
      </c>
      <c r="D3204">
        <v>15.015120209999999</v>
      </c>
      <c r="E3204">
        <v>7.7999899999999997E-4</v>
      </c>
      <c r="F3204">
        <v>4915.2</v>
      </c>
      <c r="G3204">
        <v>1000000000</v>
      </c>
      <c r="H3204">
        <v>100000</v>
      </c>
      <c r="I3204">
        <v>0</v>
      </c>
      <c r="J3204">
        <v>0</v>
      </c>
      <c r="K3204">
        <v>14870167552</v>
      </c>
      <c r="L3204">
        <v>51380224</v>
      </c>
      <c r="M3204">
        <v>0</v>
      </c>
      <c r="N3204">
        <v>0</v>
      </c>
      <c r="O3204">
        <v>5.3742472609999998</v>
      </c>
    </row>
    <row r="3205" spans="1:15" x14ac:dyDescent="0.25">
      <c r="A3205" t="s">
        <v>3219</v>
      </c>
      <c r="B3205">
        <v>99.937347259999996</v>
      </c>
      <c r="C3205">
        <v>0</v>
      </c>
      <c r="D3205">
        <v>3.0399055480000001</v>
      </c>
      <c r="E3205">
        <v>1.7332949999999999E-3</v>
      </c>
      <c r="F3205">
        <v>4096</v>
      </c>
      <c r="G3205">
        <v>1000000000</v>
      </c>
      <c r="H3205">
        <v>100000</v>
      </c>
      <c r="I3205">
        <v>0</v>
      </c>
      <c r="J3205">
        <v>0</v>
      </c>
      <c r="K3205">
        <v>14870175744</v>
      </c>
      <c r="L3205">
        <v>51380224</v>
      </c>
      <c r="M3205">
        <v>0</v>
      </c>
      <c r="N3205">
        <v>0</v>
      </c>
      <c r="O3205">
        <v>0.25264769399999998</v>
      </c>
    </row>
    <row r="3206" spans="1:15" x14ac:dyDescent="0.25">
      <c r="A3206" t="s">
        <v>3220</v>
      </c>
      <c r="B3206">
        <v>99.837894360000007</v>
      </c>
      <c r="C3206">
        <v>0</v>
      </c>
      <c r="D3206">
        <v>13.900658740000001</v>
      </c>
      <c r="E3206">
        <v>5.2856799999999998E-4</v>
      </c>
      <c r="F3206">
        <v>4973.7142860000004</v>
      </c>
      <c r="G3206">
        <v>1000000000</v>
      </c>
      <c r="H3206">
        <v>100000</v>
      </c>
      <c r="I3206">
        <v>0</v>
      </c>
      <c r="J3206">
        <v>0</v>
      </c>
      <c r="K3206">
        <v>14870192128</v>
      </c>
      <c r="L3206">
        <v>51380224</v>
      </c>
      <c r="M3206">
        <v>0</v>
      </c>
      <c r="N3206">
        <v>0</v>
      </c>
      <c r="O3206">
        <v>3.040183276</v>
      </c>
    </row>
    <row r="3207" spans="1:15" x14ac:dyDescent="0.25">
      <c r="A3207" t="s">
        <v>3221</v>
      </c>
      <c r="B3207">
        <v>99.643012470000002</v>
      </c>
      <c r="C3207">
        <v>0</v>
      </c>
      <c r="D3207">
        <v>12.904671690000001</v>
      </c>
      <c r="E3207">
        <v>8.4615299999999999E-4</v>
      </c>
      <c r="F3207">
        <v>4411.0769229999996</v>
      </c>
      <c r="G3207">
        <v>1000000000</v>
      </c>
      <c r="H3207">
        <v>100000</v>
      </c>
      <c r="I3207">
        <v>0</v>
      </c>
      <c r="J3207">
        <v>0</v>
      </c>
      <c r="K3207">
        <v>14870192128</v>
      </c>
      <c r="L3207">
        <v>51380224</v>
      </c>
      <c r="M3207">
        <v>0</v>
      </c>
      <c r="N3207">
        <v>0.99266705300000002</v>
      </c>
      <c r="O3207">
        <v>3.0559109719999999</v>
      </c>
    </row>
    <row r="3208" spans="1:15" x14ac:dyDescent="0.25">
      <c r="A3208" t="s">
        <v>3222</v>
      </c>
      <c r="B3208">
        <v>100.17397870000001</v>
      </c>
      <c r="C3208">
        <v>0</v>
      </c>
      <c r="D3208">
        <v>2.0144759699999999</v>
      </c>
      <c r="E3208">
        <v>2.0002E-4</v>
      </c>
      <c r="F3208">
        <v>4096</v>
      </c>
      <c r="G3208">
        <v>1000000000</v>
      </c>
      <c r="H3208">
        <v>100000</v>
      </c>
      <c r="I3208">
        <v>0</v>
      </c>
      <c r="J3208">
        <v>0</v>
      </c>
      <c r="K3208">
        <v>14870204416</v>
      </c>
      <c r="L3208">
        <v>51380224</v>
      </c>
      <c r="M3208">
        <v>0</v>
      </c>
      <c r="N3208">
        <v>0</v>
      </c>
      <c r="O3208">
        <v>4.3919221430000004</v>
      </c>
    </row>
    <row r="3209" spans="1:15" x14ac:dyDescent="0.25">
      <c r="A3209" t="s">
        <v>3223</v>
      </c>
      <c r="B3209">
        <v>99.609291999999996</v>
      </c>
      <c r="C3209">
        <v>5.099452E-3</v>
      </c>
      <c r="D3209">
        <v>11.998756699999999</v>
      </c>
      <c r="E3209">
        <v>9.8333899999999996E-4</v>
      </c>
      <c r="F3209">
        <v>5461.3333329999996</v>
      </c>
      <c r="G3209">
        <v>1000000000</v>
      </c>
      <c r="H3209">
        <v>100000</v>
      </c>
      <c r="I3209">
        <v>0</v>
      </c>
      <c r="J3209">
        <v>0</v>
      </c>
      <c r="K3209">
        <v>14870249472</v>
      </c>
      <c r="L3209">
        <v>51384320</v>
      </c>
      <c r="M3209">
        <v>0.99989639200000002</v>
      </c>
      <c r="N3209">
        <v>2.9996891749999999</v>
      </c>
      <c r="O3209">
        <v>1.0748844E-2</v>
      </c>
    </row>
    <row r="3210" spans="1:15" x14ac:dyDescent="0.25">
      <c r="A3210" t="s">
        <v>3224</v>
      </c>
      <c r="B3210">
        <v>99.343061039999995</v>
      </c>
      <c r="C3210">
        <v>0</v>
      </c>
      <c r="D3210">
        <v>9.9901674610000004</v>
      </c>
      <c r="E3210">
        <v>1.6599920000000001E-3</v>
      </c>
      <c r="F3210">
        <v>13516.8</v>
      </c>
      <c r="G3210">
        <v>1000000000</v>
      </c>
      <c r="H3210">
        <v>100000</v>
      </c>
      <c r="I3210">
        <v>0</v>
      </c>
      <c r="J3210">
        <v>0</v>
      </c>
      <c r="K3210">
        <v>14870384640</v>
      </c>
      <c r="L3210">
        <v>51384320</v>
      </c>
      <c r="M3210">
        <v>0</v>
      </c>
      <c r="N3210">
        <v>1.998033492</v>
      </c>
      <c r="O3210">
        <v>0</v>
      </c>
    </row>
    <row r="3211" spans="1:15" x14ac:dyDescent="0.25">
      <c r="A3211" t="s">
        <v>3225</v>
      </c>
      <c r="B3211">
        <v>100.17477220000001</v>
      </c>
      <c r="C3211">
        <v>0</v>
      </c>
      <c r="D3211">
        <v>1.999797915</v>
      </c>
      <c r="E3211">
        <v>1.49975E-4</v>
      </c>
      <c r="F3211">
        <v>4096</v>
      </c>
      <c r="G3211">
        <v>1000000000</v>
      </c>
      <c r="H3211">
        <v>100000</v>
      </c>
      <c r="I3211">
        <v>0</v>
      </c>
      <c r="J3211">
        <v>0</v>
      </c>
      <c r="K3211">
        <v>14870384640</v>
      </c>
      <c r="L3211">
        <v>51384320</v>
      </c>
      <c r="M3211">
        <v>0</v>
      </c>
      <c r="N3211">
        <v>0.99989895699999998</v>
      </c>
      <c r="O3211">
        <v>1.0208958000000001E-2</v>
      </c>
    </row>
    <row r="3212" spans="1:15" x14ac:dyDescent="0.25">
      <c r="A3212" t="s">
        <v>3226</v>
      </c>
      <c r="B3212">
        <v>99.944166050000007</v>
      </c>
      <c r="C3212">
        <v>0</v>
      </c>
      <c r="D3212">
        <v>1.9997825199999999</v>
      </c>
      <c r="E3212">
        <v>2.6501480000000002E-3</v>
      </c>
      <c r="F3212">
        <v>4096</v>
      </c>
      <c r="G3212">
        <v>1000000000</v>
      </c>
      <c r="H3212">
        <v>100000</v>
      </c>
      <c r="I3212">
        <v>0</v>
      </c>
      <c r="J3212">
        <v>0</v>
      </c>
      <c r="K3212">
        <v>14870405120</v>
      </c>
      <c r="L3212">
        <v>51384320</v>
      </c>
      <c r="M3212">
        <v>0</v>
      </c>
      <c r="N3212">
        <v>0.99989125999999995</v>
      </c>
      <c r="O3212">
        <v>0.401426485</v>
      </c>
    </row>
    <row r="3213" spans="1:15" x14ac:dyDescent="0.25">
      <c r="A3213" t="s">
        <v>3227</v>
      </c>
      <c r="B3213">
        <v>99.934257070000001</v>
      </c>
      <c r="C3213">
        <v>0</v>
      </c>
      <c r="D3213">
        <v>1.999776105</v>
      </c>
      <c r="E3213">
        <v>2.599943E-3</v>
      </c>
      <c r="F3213">
        <v>4096</v>
      </c>
      <c r="G3213">
        <v>1000000000</v>
      </c>
      <c r="H3213">
        <v>100000</v>
      </c>
      <c r="I3213">
        <v>0</v>
      </c>
      <c r="J3213">
        <v>0</v>
      </c>
      <c r="K3213">
        <v>14870380544</v>
      </c>
      <c r="L3213">
        <v>51388416</v>
      </c>
      <c r="M3213">
        <v>0.99988805300000005</v>
      </c>
      <c r="N3213">
        <v>6.9992163679999999</v>
      </c>
      <c r="O3213">
        <v>0</v>
      </c>
    </row>
    <row r="3214" spans="1:15" x14ac:dyDescent="0.25">
      <c r="A3214" t="s">
        <v>3228</v>
      </c>
      <c r="B3214">
        <v>99.67377673</v>
      </c>
      <c r="C3214">
        <v>0</v>
      </c>
      <c r="D3214">
        <v>5.9993225419999998</v>
      </c>
      <c r="E3214">
        <v>2.5833150000000001E-3</v>
      </c>
      <c r="F3214">
        <v>11776</v>
      </c>
      <c r="G3214">
        <v>1000000000</v>
      </c>
      <c r="H3214">
        <v>100000</v>
      </c>
      <c r="I3214">
        <v>0</v>
      </c>
      <c r="J3214">
        <v>0</v>
      </c>
      <c r="K3214">
        <v>14870405120</v>
      </c>
      <c r="L3214">
        <v>51388416</v>
      </c>
      <c r="M3214">
        <v>0</v>
      </c>
      <c r="N3214">
        <v>1.999774181</v>
      </c>
      <c r="O3214">
        <v>0.40184475200000003</v>
      </c>
    </row>
    <row r="3215" spans="1:15" x14ac:dyDescent="0.25">
      <c r="A3215" t="s">
        <v>3229</v>
      </c>
      <c r="B3215">
        <v>99.674354780000002</v>
      </c>
      <c r="C3215">
        <v>0</v>
      </c>
      <c r="D3215">
        <v>3.9995868489999999</v>
      </c>
      <c r="E3215">
        <v>2.6000229999999999E-3</v>
      </c>
      <c r="F3215">
        <v>5120</v>
      </c>
      <c r="G3215">
        <v>1000000000</v>
      </c>
      <c r="H3215">
        <v>100000</v>
      </c>
      <c r="I3215">
        <v>0</v>
      </c>
      <c r="J3215">
        <v>0</v>
      </c>
      <c r="K3215">
        <v>14870405120</v>
      </c>
      <c r="L3215">
        <v>51388416</v>
      </c>
      <c r="M3215">
        <v>0</v>
      </c>
      <c r="N3215">
        <v>0</v>
      </c>
      <c r="O3215">
        <v>1.0678859000000001E-2</v>
      </c>
    </row>
    <row r="3216" spans="1:15" x14ac:dyDescent="0.25">
      <c r="A3216" t="s">
        <v>3230</v>
      </c>
      <c r="B3216">
        <v>100.1792007</v>
      </c>
      <c r="C3216">
        <v>0</v>
      </c>
      <c r="D3216">
        <v>1.999770332</v>
      </c>
      <c r="E3216">
        <v>2.0002E-4</v>
      </c>
      <c r="F3216">
        <v>4096</v>
      </c>
      <c r="G3216">
        <v>1000000000</v>
      </c>
      <c r="H3216">
        <v>100000</v>
      </c>
      <c r="I3216">
        <v>0</v>
      </c>
      <c r="J3216">
        <v>0</v>
      </c>
      <c r="K3216">
        <v>14870405120</v>
      </c>
      <c r="L3216">
        <v>51388416</v>
      </c>
      <c r="M3216">
        <v>0</v>
      </c>
      <c r="N3216">
        <v>2.9996554980000001</v>
      </c>
      <c r="O3216">
        <v>0</v>
      </c>
    </row>
    <row r="3217" spans="1:15" x14ac:dyDescent="0.25">
      <c r="A3217" t="s">
        <v>3231</v>
      </c>
      <c r="B3217">
        <v>99.919678300000001</v>
      </c>
      <c r="C3217">
        <v>0</v>
      </c>
      <c r="D3217">
        <v>4.9994787509999998</v>
      </c>
      <c r="E3217">
        <v>1.119985E-3</v>
      </c>
      <c r="F3217">
        <v>4096</v>
      </c>
      <c r="G3217">
        <v>1000000000</v>
      </c>
      <c r="H3217">
        <v>100000</v>
      </c>
      <c r="I3217">
        <v>0</v>
      </c>
      <c r="J3217">
        <v>0</v>
      </c>
      <c r="K3217">
        <v>14870409216</v>
      </c>
      <c r="L3217">
        <v>51388416</v>
      </c>
      <c r="M3217">
        <v>0</v>
      </c>
      <c r="N3217">
        <v>0</v>
      </c>
      <c r="O3217">
        <v>1.0328933E-2</v>
      </c>
    </row>
    <row r="3218" spans="1:15" x14ac:dyDescent="0.25">
      <c r="A3218" t="s">
        <v>3232</v>
      </c>
      <c r="B3218">
        <v>99.598755299999993</v>
      </c>
      <c r="C3218">
        <v>6.699244E-3</v>
      </c>
      <c r="D3218">
        <v>6.999218613</v>
      </c>
      <c r="E3218">
        <v>1.714276E-3</v>
      </c>
      <c r="F3218">
        <v>9362.2857139999996</v>
      </c>
      <c r="G3218">
        <v>1000000000</v>
      </c>
      <c r="H3218">
        <v>100000</v>
      </c>
      <c r="I3218">
        <v>0</v>
      </c>
      <c r="J3218">
        <v>0</v>
      </c>
      <c r="K3218">
        <v>14870327296</v>
      </c>
      <c r="L3218">
        <v>51388416</v>
      </c>
      <c r="M3218">
        <v>12.998548850000001</v>
      </c>
      <c r="N3218">
        <v>52.994083779999997</v>
      </c>
      <c r="O3218">
        <v>0.40187462800000001</v>
      </c>
    </row>
    <row r="3219" spans="1:15" x14ac:dyDescent="0.25">
      <c r="A3219" t="s">
        <v>3233</v>
      </c>
      <c r="B3219">
        <v>99.924228170000006</v>
      </c>
      <c r="C3219">
        <v>0</v>
      </c>
      <c r="D3219">
        <v>4.9994739389999996</v>
      </c>
      <c r="E3219">
        <v>3.1000419999999999E-3</v>
      </c>
      <c r="F3219">
        <v>10444.799999999999</v>
      </c>
      <c r="G3219">
        <v>1000000000</v>
      </c>
      <c r="H3219">
        <v>100000</v>
      </c>
      <c r="I3219">
        <v>0</v>
      </c>
      <c r="J3219">
        <v>0</v>
      </c>
      <c r="K3219">
        <v>14870368256</v>
      </c>
      <c r="L3219">
        <v>51388416</v>
      </c>
      <c r="M3219">
        <v>0</v>
      </c>
      <c r="N3219">
        <v>0</v>
      </c>
      <c r="O3219">
        <v>1.0778838000000001E-2</v>
      </c>
    </row>
    <row r="3220" spans="1:15" x14ac:dyDescent="0.25">
      <c r="A3220" t="s">
        <v>3234</v>
      </c>
      <c r="B3220">
        <v>99.849236250000004</v>
      </c>
      <c r="C3220">
        <v>0</v>
      </c>
      <c r="D3220">
        <v>4.9994562990000002</v>
      </c>
      <c r="E3220">
        <v>1.1400029999999999E-3</v>
      </c>
      <c r="F3220">
        <v>13107.2</v>
      </c>
      <c r="G3220">
        <v>1000000000</v>
      </c>
      <c r="H3220">
        <v>100000</v>
      </c>
      <c r="I3220">
        <v>0</v>
      </c>
      <c r="J3220">
        <v>0</v>
      </c>
      <c r="K3220">
        <v>14870122496</v>
      </c>
      <c r="L3220">
        <v>51650560</v>
      </c>
      <c r="M3220">
        <v>0</v>
      </c>
      <c r="N3220">
        <v>64.992931889999994</v>
      </c>
      <c r="O3220">
        <v>1.0778838000000001E-2</v>
      </c>
    </row>
    <row r="3221" spans="1:15" x14ac:dyDescent="0.25">
      <c r="A3221" t="s">
        <v>3235</v>
      </c>
      <c r="B3221">
        <v>100.17917060000001</v>
      </c>
      <c r="C3221">
        <v>0</v>
      </c>
      <c r="D3221">
        <v>1.9997363349999999</v>
      </c>
      <c r="E3221">
        <v>1.9986E-4</v>
      </c>
      <c r="F3221">
        <v>8192</v>
      </c>
      <c r="G3221">
        <v>1000000000</v>
      </c>
      <c r="H3221">
        <v>100000</v>
      </c>
      <c r="I3221">
        <v>0</v>
      </c>
      <c r="J3221">
        <v>0</v>
      </c>
      <c r="K3221">
        <v>14870126592</v>
      </c>
      <c r="L3221">
        <v>51650560</v>
      </c>
      <c r="M3221">
        <v>0</v>
      </c>
      <c r="N3221">
        <v>6.9990771729999999</v>
      </c>
      <c r="O3221">
        <v>1.0808832000000001E-2</v>
      </c>
    </row>
    <row r="3222" spans="1:15" x14ac:dyDescent="0.25">
      <c r="A3222" t="s">
        <v>3236</v>
      </c>
      <c r="B3222">
        <v>99.9292576</v>
      </c>
      <c r="C3222">
        <v>0</v>
      </c>
      <c r="D3222">
        <v>1.999828706</v>
      </c>
      <c r="E3222">
        <v>2.6001029999999999E-3</v>
      </c>
      <c r="F3222">
        <v>4096</v>
      </c>
      <c r="G3222">
        <v>1000000000</v>
      </c>
      <c r="H3222">
        <v>100000</v>
      </c>
      <c r="I3222">
        <v>0</v>
      </c>
      <c r="J3222">
        <v>0</v>
      </c>
      <c r="K3222">
        <v>14870122496</v>
      </c>
      <c r="L3222">
        <v>51654656</v>
      </c>
      <c r="M3222">
        <v>0</v>
      </c>
      <c r="N3222">
        <v>0.99991435299999998</v>
      </c>
      <c r="O3222">
        <v>1.0748844E-2</v>
      </c>
    </row>
    <row r="3223" spans="1:15" x14ac:dyDescent="0.25">
      <c r="A3223" t="s">
        <v>3237</v>
      </c>
      <c r="B3223">
        <v>99.939296499999998</v>
      </c>
      <c r="C3223">
        <v>0</v>
      </c>
      <c r="D3223">
        <v>1.9997889339999999</v>
      </c>
      <c r="E3223">
        <v>2.599943E-3</v>
      </c>
      <c r="F3223">
        <v>4096</v>
      </c>
      <c r="G3223">
        <v>1000000000</v>
      </c>
      <c r="H3223">
        <v>100000</v>
      </c>
      <c r="I3223">
        <v>0</v>
      </c>
      <c r="J3223">
        <v>0</v>
      </c>
      <c r="K3223">
        <v>14870134784</v>
      </c>
      <c r="L3223">
        <v>51654656</v>
      </c>
      <c r="M3223">
        <v>0</v>
      </c>
      <c r="N3223">
        <v>0</v>
      </c>
      <c r="O3223">
        <v>0.40128702199999999</v>
      </c>
    </row>
    <row r="3224" spans="1:15" x14ac:dyDescent="0.25">
      <c r="A3224" t="s">
        <v>3238</v>
      </c>
      <c r="B3224">
        <v>99.919168760000005</v>
      </c>
      <c r="C3224">
        <v>0</v>
      </c>
      <c r="D3224">
        <v>3.9995676050000002</v>
      </c>
      <c r="E3224">
        <v>1.3999819999999999E-3</v>
      </c>
      <c r="F3224">
        <v>4096</v>
      </c>
      <c r="G3224">
        <v>1000000000</v>
      </c>
      <c r="H3224">
        <v>100000</v>
      </c>
      <c r="I3224">
        <v>0</v>
      </c>
      <c r="J3224">
        <v>0</v>
      </c>
      <c r="K3224">
        <v>14870347776</v>
      </c>
      <c r="L3224">
        <v>51654656</v>
      </c>
      <c r="M3224">
        <v>0</v>
      </c>
      <c r="N3224">
        <v>7.9991352100000004</v>
      </c>
      <c r="O3224">
        <v>1.0838825E-2</v>
      </c>
    </row>
    <row r="3225" spans="1:15" x14ac:dyDescent="0.25">
      <c r="A3225" t="s">
        <v>3239</v>
      </c>
      <c r="B3225">
        <v>99.694153279999995</v>
      </c>
      <c r="C3225">
        <v>0</v>
      </c>
      <c r="D3225">
        <v>2.9996680059999998</v>
      </c>
      <c r="E3225">
        <v>3.4333340000000001E-3</v>
      </c>
      <c r="F3225">
        <v>5461.3333329999996</v>
      </c>
      <c r="G3225">
        <v>1000000000</v>
      </c>
      <c r="H3225">
        <v>100000</v>
      </c>
      <c r="I3225">
        <v>0</v>
      </c>
      <c r="J3225">
        <v>0</v>
      </c>
      <c r="K3225">
        <v>14870347776</v>
      </c>
      <c r="L3225">
        <v>51654656</v>
      </c>
      <c r="M3225">
        <v>0</v>
      </c>
      <c r="N3225">
        <v>0</v>
      </c>
      <c r="O3225">
        <v>0</v>
      </c>
    </row>
    <row r="3226" spans="1:15" x14ac:dyDescent="0.25">
      <c r="A3226" t="s">
        <v>3240</v>
      </c>
      <c r="B3226">
        <v>100.1723052</v>
      </c>
      <c r="C3226">
        <v>0</v>
      </c>
      <c r="D3226">
        <v>1.9992688380000001</v>
      </c>
      <c r="E3226">
        <v>1.5013599999999999E-4</v>
      </c>
      <c r="F3226">
        <v>4096</v>
      </c>
      <c r="G3226">
        <v>1000000000</v>
      </c>
      <c r="H3226">
        <v>100000</v>
      </c>
      <c r="I3226">
        <v>0</v>
      </c>
      <c r="J3226">
        <v>0</v>
      </c>
      <c r="K3226">
        <v>14870175744</v>
      </c>
      <c r="L3226">
        <v>51654656</v>
      </c>
      <c r="M3226">
        <v>0</v>
      </c>
      <c r="N3226">
        <v>0.99963441900000005</v>
      </c>
      <c r="O3226">
        <v>3.7615845000000002E-2</v>
      </c>
    </row>
    <row r="3227" spans="1:15" x14ac:dyDescent="0.25">
      <c r="A3227" t="s">
        <v>3241</v>
      </c>
      <c r="B3227">
        <v>99.958107400000003</v>
      </c>
      <c r="C3227">
        <v>0</v>
      </c>
      <c r="D3227">
        <v>1.986826024</v>
      </c>
      <c r="E3227">
        <v>2.6499879999999998E-3</v>
      </c>
      <c r="F3227">
        <v>4096</v>
      </c>
      <c r="G3227">
        <v>1000000000</v>
      </c>
      <c r="H3227">
        <v>100000</v>
      </c>
      <c r="I3227">
        <v>0</v>
      </c>
      <c r="J3227">
        <v>0</v>
      </c>
      <c r="K3227">
        <v>14870200320</v>
      </c>
      <c r="L3227">
        <v>51654656</v>
      </c>
      <c r="M3227">
        <v>0</v>
      </c>
      <c r="N3227">
        <v>0</v>
      </c>
      <c r="O3227">
        <v>0</v>
      </c>
    </row>
    <row r="3228" spans="1:15" x14ac:dyDescent="0.25">
      <c r="A3228" t="s">
        <v>3242</v>
      </c>
      <c r="B3228">
        <v>99.92589993</v>
      </c>
      <c r="C3228">
        <v>0</v>
      </c>
      <c r="D3228">
        <v>2.0315500590000002</v>
      </c>
      <c r="E3228">
        <v>2.599943E-3</v>
      </c>
      <c r="F3228">
        <v>4096</v>
      </c>
      <c r="G3228">
        <v>1000000000</v>
      </c>
      <c r="H3228">
        <v>100000</v>
      </c>
      <c r="I3228">
        <v>0</v>
      </c>
      <c r="J3228">
        <v>0</v>
      </c>
      <c r="K3228">
        <v>14870138880</v>
      </c>
      <c r="L3228">
        <v>51654656</v>
      </c>
      <c r="M3228">
        <v>0</v>
      </c>
      <c r="N3228">
        <v>3.047325088</v>
      </c>
      <c r="O3228">
        <v>1.0614746E-2</v>
      </c>
    </row>
    <row r="3229" spans="1:15" x14ac:dyDescent="0.25">
      <c r="A3229" t="s">
        <v>3243</v>
      </c>
      <c r="B3229">
        <v>99.5593571</v>
      </c>
      <c r="C3229">
        <v>0</v>
      </c>
      <c r="D3229">
        <v>8.9989982459999993</v>
      </c>
      <c r="E3229">
        <v>1.3444469999999999E-3</v>
      </c>
      <c r="F3229">
        <v>6599.1111110000002</v>
      </c>
      <c r="G3229">
        <v>1000000000</v>
      </c>
      <c r="H3229">
        <v>100000</v>
      </c>
      <c r="I3229">
        <v>0</v>
      </c>
      <c r="J3229">
        <v>0</v>
      </c>
      <c r="K3229">
        <v>14870147072</v>
      </c>
      <c r="L3229">
        <v>51662848</v>
      </c>
      <c r="M3229">
        <v>0.99988869400000002</v>
      </c>
      <c r="N3229">
        <v>44.994991229999997</v>
      </c>
      <c r="O3229">
        <v>1.0688857E-2</v>
      </c>
    </row>
    <row r="3230" spans="1:15" x14ac:dyDescent="0.25">
      <c r="A3230" t="s">
        <v>3244</v>
      </c>
      <c r="B3230">
        <v>99.61401257</v>
      </c>
      <c r="C3230">
        <v>0</v>
      </c>
      <c r="D3230">
        <v>84.991356859999996</v>
      </c>
      <c r="E3230">
        <v>2.14119E-4</v>
      </c>
      <c r="F3230">
        <v>8830.4941180000005</v>
      </c>
      <c r="G3230">
        <v>1000000000</v>
      </c>
      <c r="H3230">
        <v>100000</v>
      </c>
      <c r="I3230">
        <v>59.993898960000003</v>
      </c>
      <c r="J3230">
        <v>0</v>
      </c>
      <c r="K3230">
        <v>14870171648</v>
      </c>
      <c r="L3230">
        <v>51658752</v>
      </c>
      <c r="M3230">
        <v>0</v>
      </c>
      <c r="N3230">
        <v>0</v>
      </c>
      <c r="O3230">
        <v>0.40161570200000002</v>
      </c>
    </row>
    <row r="3231" spans="1:15" x14ac:dyDescent="0.25">
      <c r="A3231" t="s">
        <v>3245</v>
      </c>
      <c r="B3231">
        <v>100.1577071</v>
      </c>
      <c r="C3231">
        <v>0</v>
      </c>
      <c r="D3231">
        <v>1.9822208400000001</v>
      </c>
      <c r="E3231">
        <v>2.0002E-4</v>
      </c>
      <c r="F3231">
        <v>4096</v>
      </c>
      <c r="G3231">
        <v>1000000000</v>
      </c>
      <c r="H3231">
        <v>100000</v>
      </c>
      <c r="I3231">
        <v>59.466625209999997</v>
      </c>
      <c r="J3231">
        <v>0</v>
      </c>
      <c r="K3231">
        <v>14870159360</v>
      </c>
      <c r="L3231">
        <v>51658752</v>
      </c>
      <c r="M3231">
        <v>0</v>
      </c>
      <c r="N3231">
        <v>0</v>
      </c>
      <c r="O3231">
        <v>0.50076375799999995</v>
      </c>
    </row>
    <row r="3232" spans="1:15" x14ac:dyDescent="0.25">
      <c r="A3232" t="s">
        <v>3246</v>
      </c>
      <c r="B3232">
        <v>99.934267059999996</v>
      </c>
      <c r="C3232">
        <v>0</v>
      </c>
      <c r="D3232">
        <v>1.9998049710000001</v>
      </c>
      <c r="E3232">
        <v>2.599943E-3</v>
      </c>
      <c r="F3232">
        <v>6144</v>
      </c>
      <c r="G3232">
        <v>1000000000</v>
      </c>
      <c r="H3232">
        <v>100000</v>
      </c>
      <c r="I3232">
        <v>59.994149139999998</v>
      </c>
      <c r="J3232">
        <v>0</v>
      </c>
      <c r="K3232">
        <v>14870167552</v>
      </c>
      <c r="L3232">
        <v>51658752</v>
      </c>
      <c r="M3232">
        <v>0</v>
      </c>
      <c r="N3232">
        <v>0.99990248599999998</v>
      </c>
      <c r="O3232">
        <v>1.0738846999999999E-2</v>
      </c>
    </row>
    <row r="3233" spans="1:15" x14ac:dyDescent="0.25">
      <c r="A3233" t="s">
        <v>3247</v>
      </c>
      <c r="B3233">
        <v>99.944233870000005</v>
      </c>
      <c r="C3233">
        <v>0</v>
      </c>
      <c r="D3233">
        <v>1.9944788760000001</v>
      </c>
      <c r="E3233">
        <v>2.599943E-3</v>
      </c>
      <c r="F3233">
        <v>4096</v>
      </c>
      <c r="G3233">
        <v>1000000000</v>
      </c>
      <c r="H3233">
        <v>100000</v>
      </c>
      <c r="I3233">
        <v>0</v>
      </c>
      <c r="J3233">
        <v>0</v>
      </c>
      <c r="K3233">
        <v>14870167552</v>
      </c>
      <c r="L3233">
        <v>51658752</v>
      </c>
      <c r="M3233">
        <v>0</v>
      </c>
      <c r="N3233">
        <v>0</v>
      </c>
      <c r="O3233">
        <v>0</v>
      </c>
    </row>
    <row r="3234" spans="1:15" x14ac:dyDescent="0.25">
      <c r="A3234" t="s">
        <v>3248</v>
      </c>
      <c r="B3234">
        <v>99.925361980000005</v>
      </c>
      <c r="C3234">
        <v>0</v>
      </c>
      <c r="D3234">
        <v>2.0315388049999998</v>
      </c>
      <c r="E3234">
        <v>2.6499879999999998E-3</v>
      </c>
      <c r="F3234">
        <v>4096</v>
      </c>
      <c r="G3234">
        <v>1000000000</v>
      </c>
      <c r="H3234">
        <v>100000</v>
      </c>
      <c r="I3234">
        <v>0</v>
      </c>
      <c r="J3234">
        <v>0</v>
      </c>
      <c r="K3234">
        <v>14870208512</v>
      </c>
      <c r="L3234">
        <v>51658752</v>
      </c>
      <c r="M3234">
        <v>0</v>
      </c>
      <c r="N3234">
        <v>0</v>
      </c>
      <c r="O3234">
        <v>0.407939259</v>
      </c>
    </row>
    <row r="3235" spans="1:15" x14ac:dyDescent="0.25">
      <c r="A3235" t="s">
        <v>3249</v>
      </c>
      <c r="B3235">
        <v>99.689672150000007</v>
      </c>
      <c r="C3235">
        <v>0</v>
      </c>
      <c r="D3235">
        <v>2.9997979080000001</v>
      </c>
      <c r="E3235">
        <v>3.400077E-3</v>
      </c>
      <c r="F3235">
        <v>4096</v>
      </c>
      <c r="G3235">
        <v>1000000000</v>
      </c>
      <c r="H3235">
        <v>100000</v>
      </c>
      <c r="I3235">
        <v>0</v>
      </c>
      <c r="J3235">
        <v>0</v>
      </c>
      <c r="K3235">
        <v>14870536192</v>
      </c>
      <c r="L3235">
        <v>51658752</v>
      </c>
      <c r="M3235">
        <v>0</v>
      </c>
      <c r="N3235">
        <v>4.9996631799999998</v>
      </c>
      <c r="O3235">
        <v>0.40093846300000002</v>
      </c>
    </row>
    <row r="3236" spans="1:15" x14ac:dyDescent="0.25">
      <c r="A3236" t="s">
        <v>3250</v>
      </c>
      <c r="B3236">
        <v>100.18411</v>
      </c>
      <c r="C3236">
        <v>0</v>
      </c>
      <c r="D3236">
        <v>1.999690153</v>
      </c>
      <c r="E3236">
        <v>1.49975E-4</v>
      </c>
      <c r="F3236">
        <v>6144</v>
      </c>
      <c r="G3236">
        <v>1000000000</v>
      </c>
      <c r="H3236">
        <v>100000</v>
      </c>
      <c r="I3236">
        <v>0</v>
      </c>
      <c r="J3236">
        <v>0</v>
      </c>
      <c r="K3236">
        <v>14870536192</v>
      </c>
      <c r="L3236">
        <v>51658752</v>
      </c>
      <c r="M3236">
        <v>0</v>
      </c>
      <c r="N3236">
        <v>0</v>
      </c>
      <c r="O3236">
        <v>0</v>
      </c>
    </row>
    <row r="3237" spans="1:15" x14ac:dyDescent="0.25">
      <c r="A3237" t="s">
        <v>3251</v>
      </c>
      <c r="B3237">
        <v>99.939226550000001</v>
      </c>
      <c r="C3237">
        <v>0</v>
      </c>
      <c r="D3237">
        <v>1.9997876510000001</v>
      </c>
      <c r="E3237">
        <v>2.6499879999999998E-3</v>
      </c>
      <c r="F3237">
        <v>4096</v>
      </c>
      <c r="G3237">
        <v>1000000000</v>
      </c>
      <c r="H3237">
        <v>100000</v>
      </c>
      <c r="I3237">
        <v>0</v>
      </c>
      <c r="J3237">
        <v>0</v>
      </c>
      <c r="K3237">
        <v>14870548480</v>
      </c>
      <c r="L3237">
        <v>51658752</v>
      </c>
      <c r="M3237">
        <v>0</v>
      </c>
      <c r="N3237">
        <v>0</v>
      </c>
      <c r="O3237">
        <v>1.0778838000000001E-2</v>
      </c>
    </row>
    <row r="3238" spans="1:15" x14ac:dyDescent="0.25">
      <c r="A3238" t="s">
        <v>3252</v>
      </c>
      <c r="B3238">
        <v>99.933937310000005</v>
      </c>
      <c r="C3238">
        <v>0</v>
      </c>
      <c r="D3238">
        <v>1.9997863680000001</v>
      </c>
      <c r="E3238">
        <v>2.599943E-3</v>
      </c>
      <c r="F3238">
        <v>4096</v>
      </c>
      <c r="G3238">
        <v>1000000000</v>
      </c>
      <c r="H3238">
        <v>100000</v>
      </c>
      <c r="I3238">
        <v>0</v>
      </c>
      <c r="J3238">
        <v>0</v>
      </c>
      <c r="K3238">
        <v>14871924736</v>
      </c>
      <c r="L3238">
        <v>51658752</v>
      </c>
      <c r="M3238">
        <v>0</v>
      </c>
      <c r="N3238">
        <v>0.99989318400000005</v>
      </c>
      <c r="O3238">
        <v>0.40165553700000001</v>
      </c>
    </row>
    <row r="3239" spans="1:15" x14ac:dyDescent="0.25">
      <c r="A3239" t="s">
        <v>3253</v>
      </c>
      <c r="B3239">
        <v>99.939616270000002</v>
      </c>
      <c r="C3239">
        <v>0</v>
      </c>
      <c r="D3239">
        <v>1.999789576</v>
      </c>
      <c r="E3239">
        <v>2.6001029999999999E-3</v>
      </c>
      <c r="F3239">
        <v>4096</v>
      </c>
      <c r="G3239">
        <v>1000000000</v>
      </c>
      <c r="H3239">
        <v>100000</v>
      </c>
      <c r="I3239">
        <v>0</v>
      </c>
      <c r="J3239">
        <v>0</v>
      </c>
      <c r="K3239">
        <v>14871941120</v>
      </c>
      <c r="L3239">
        <v>51658752</v>
      </c>
      <c r="M3239">
        <v>0</v>
      </c>
      <c r="N3239">
        <v>0.99989478799999998</v>
      </c>
      <c r="O3239">
        <v>0</v>
      </c>
    </row>
    <row r="3240" spans="1:15" x14ac:dyDescent="0.25">
      <c r="A3240" t="s">
        <v>3254</v>
      </c>
      <c r="B3240">
        <v>99.624260500000005</v>
      </c>
      <c r="C3240">
        <v>0</v>
      </c>
      <c r="D3240">
        <v>4.9994514880000001</v>
      </c>
      <c r="E3240">
        <v>2.11999E-3</v>
      </c>
      <c r="F3240">
        <v>7372.8</v>
      </c>
      <c r="G3240">
        <v>1000000000</v>
      </c>
      <c r="H3240">
        <v>100000</v>
      </c>
      <c r="I3240">
        <v>0</v>
      </c>
      <c r="J3240">
        <v>0</v>
      </c>
      <c r="K3240">
        <v>14871949312</v>
      </c>
      <c r="L3240">
        <v>51658752</v>
      </c>
      <c r="M3240">
        <v>0</v>
      </c>
      <c r="N3240">
        <v>0</v>
      </c>
      <c r="O3240">
        <v>1.0778838000000001E-2</v>
      </c>
    </row>
    <row r="3241" spans="1:15" x14ac:dyDescent="0.25">
      <c r="A3241" t="s">
        <v>3255</v>
      </c>
      <c r="B3241">
        <v>100.17938650000001</v>
      </c>
      <c r="C3241">
        <v>0</v>
      </c>
      <c r="D3241">
        <v>1.9945222659999999</v>
      </c>
      <c r="E3241">
        <v>2.0002E-4</v>
      </c>
      <c r="F3241">
        <v>6144</v>
      </c>
      <c r="G3241">
        <v>1000000000</v>
      </c>
      <c r="H3241">
        <v>100000</v>
      </c>
      <c r="I3241">
        <v>0</v>
      </c>
      <c r="J3241">
        <v>0</v>
      </c>
      <c r="K3241">
        <v>14871883776</v>
      </c>
      <c r="L3241">
        <v>51658752</v>
      </c>
      <c r="M3241">
        <v>0</v>
      </c>
      <c r="N3241">
        <v>7.9780890639999997</v>
      </c>
      <c r="O3241">
        <v>4.5594560250000002</v>
      </c>
    </row>
    <row r="3242" spans="1:15" x14ac:dyDescent="0.25">
      <c r="A3242" t="s">
        <v>3256</v>
      </c>
      <c r="B3242">
        <v>98.769159209999998</v>
      </c>
      <c r="C3242">
        <v>0</v>
      </c>
      <c r="D3242">
        <v>96.550089310000004</v>
      </c>
      <c r="E3242">
        <v>9.0293899999999996E-4</v>
      </c>
      <c r="F3242">
        <v>31683.764709999999</v>
      </c>
      <c r="G3242">
        <v>1000000000</v>
      </c>
      <c r="H3242">
        <v>100000</v>
      </c>
      <c r="I3242">
        <v>485565.5442</v>
      </c>
      <c r="J3242">
        <v>0</v>
      </c>
      <c r="K3242">
        <v>14774951936</v>
      </c>
      <c r="L3242">
        <v>56877056</v>
      </c>
      <c r="M3242">
        <v>0</v>
      </c>
      <c r="N3242">
        <v>24176.331679999999</v>
      </c>
      <c r="O3242">
        <v>21.606296109999999</v>
      </c>
    </row>
    <row r="3243" spans="1:15" x14ac:dyDescent="0.25">
      <c r="A3243" t="s">
        <v>3257</v>
      </c>
      <c r="B3243">
        <v>67.940900240000005</v>
      </c>
      <c r="C3243">
        <v>0</v>
      </c>
      <c r="D3243">
        <v>1111.9287549999999</v>
      </c>
      <c r="E3243">
        <v>1.2453430000000001E-3</v>
      </c>
      <c r="F3243">
        <v>38742.457199999997</v>
      </c>
      <c r="G3243">
        <v>1000000000</v>
      </c>
      <c r="H3243">
        <v>100000</v>
      </c>
      <c r="I3243">
        <v>77184.382840000006</v>
      </c>
      <c r="J3243">
        <v>0</v>
      </c>
      <c r="K3243">
        <v>14648999936</v>
      </c>
      <c r="L3243">
        <v>118693888</v>
      </c>
      <c r="M3243">
        <v>6.2761735920000001</v>
      </c>
      <c r="N3243">
        <v>51966.717340000003</v>
      </c>
      <c r="O3243">
        <v>82.270792940000007</v>
      </c>
    </row>
    <row r="3244" spans="1:15" x14ac:dyDescent="0.25">
      <c r="A3244" t="s">
        <v>3258</v>
      </c>
      <c r="B3244">
        <v>66.407861150000002</v>
      </c>
      <c r="C3244">
        <v>0</v>
      </c>
      <c r="D3244">
        <v>1352.1271859999999</v>
      </c>
      <c r="E3244">
        <v>1.3986669999999999E-3</v>
      </c>
      <c r="F3244">
        <v>36287.905189999998</v>
      </c>
      <c r="G3244">
        <v>1000000000</v>
      </c>
      <c r="H3244">
        <v>100000</v>
      </c>
      <c r="I3244">
        <v>71955.200989999998</v>
      </c>
      <c r="J3244">
        <v>0</v>
      </c>
      <c r="K3244">
        <v>14642229248</v>
      </c>
      <c r="L3244">
        <v>120176640</v>
      </c>
      <c r="M3244">
        <v>7.0110298560000004</v>
      </c>
      <c r="N3244">
        <v>40037.988360000003</v>
      </c>
      <c r="O3244">
        <v>83.986101489999996</v>
      </c>
    </row>
    <row r="3245" spans="1:15" x14ac:dyDescent="0.25">
      <c r="A3245" t="s">
        <v>3259</v>
      </c>
      <c r="B3245">
        <v>64.781680969999996</v>
      </c>
      <c r="C3245">
        <v>0</v>
      </c>
      <c r="D3245">
        <v>1496.9370329999999</v>
      </c>
      <c r="E3245">
        <v>1.118471E-3</v>
      </c>
      <c r="F3245">
        <v>36876.470909999996</v>
      </c>
      <c r="G3245">
        <v>1000000000</v>
      </c>
      <c r="H3245">
        <v>100000</v>
      </c>
      <c r="I3245">
        <v>116499.78290000001</v>
      </c>
      <c r="J3245">
        <v>0</v>
      </c>
      <c r="K3245">
        <v>14668746752</v>
      </c>
      <c r="L3245">
        <v>101543936</v>
      </c>
      <c r="M3245">
        <v>8.1025008530000004</v>
      </c>
      <c r="N3245">
        <v>43925.68275</v>
      </c>
      <c r="O3245">
        <v>86.533390199999999</v>
      </c>
    </row>
    <row r="3246" spans="1:15" x14ac:dyDescent="0.25">
      <c r="A3246" t="s">
        <v>3260</v>
      </c>
      <c r="B3246">
        <v>64.935376529999999</v>
      </c>
      <c r="C3246">
        <v>0</v>
      </c>
      <c r="D3246">
        <v>1240.936719</v>
      </c>
      <c r="E3246">
        <v>1.509355E-3</v>
      </c>
      <c r="F3246">
        <v>39399.225810000004</v>
      </c>
      <c r="G3246">
        <v>1000000000</v>
      </c>
      <c r="H3246">
        <v>100000</v>
      </c>
      <c r="I3246">
        <v>132662.1397</v>
      </c>
      <c r="J3246">
        <v>0</v>
      </c>
      <c r="K3246">
        <v>14710317056</v>
      </c>
      <c r="L3246">
        <v>68993024</v>
      </c>
      <c r="M3246">
        <v>7.0052879270000004</v>
      </c>
      <c r="N3246">
        <v>40161.315690000003</v>
      </c>
      <c r="O3246">
        <v>78.131608630000002</v>
      </c>
    </row>
    <row r="3247" spans="1:15" x14ac:dyDescent="0.25">
      <c r="A3247" t="s">
        <v>3261</v>
      </c>
      <c r="B3247">
        <v>66.877810640000007</v>
      </c>
      <c r="C3247">
        <v>0</v>
      </c>
      <c r="D3247">
        <v>1376.045136</v>
      </c>
      <c r="E3247">
        <v>1.0965289999999999E-3</v>
      </c>
      <c r="F3247">
        <v>39105.989880000001</v>
      </c>
      <c r="G3247">
        <v>1000000000</v>
      </c>
      <c r="H3247">
        <v>100000</v>
      </c>
      <c r="I3247">
        <v>418355.53019999998</v>
      </c>
      <c r="J3247">
        <v>0</v>
      </c>
      <c r="K3247">
        <v>14670258176</v>
      </c>
      <c r="L3247">
        <v>148901888</v>
      </c>
      <c r="M3247">
        <v>10.944682930000001</v>
      </c>
      <c r="N3247">
        <v>43993.645499999999</v>
      </c>
      <c r="O3247">
        <v>92.578917770000004</v>
      </c>
    </row>
    <row r="3248" spans="1:15" x14ac:dyDescent="0.25">
      <c r="A3248" t="s">
        <v>3262</v>
      </c>
      <c r="B3248">
        <v>68.195751349999995</v>
      </c>
      <c r="C3248">
        <v>0</v>
      </c>
      <c r="D3248">
        <v>1171.1078239999999</v>
      </c>
      <c r="E3248">
        <v>1.2095649999999999E-3</v>
      </c>
      <c r="F3248">
        <v>37962.32963</v>
      </c>
      <c r="G3248">
        <v>1000000000</v>
      </c>
      <c r="H3248">
        <v>100000</v>
      </c>
      <c r="I3248">
        <v>295899.24349999998</v>
      </c>
      <c r="J3248">
        <v>0</v>
      </c>
      <c r="K3248">
        <v>14696361984</v>
      </c>
      <c r="L3248">
        <v>110510080</v>
      </c>
      <c r="M3248">
        <v>7.0006445509999997</v>
      </c>
      <c r="N3248">
        <v>39763.661050000002</v>
      </c>
      <c r="O3248">
        <v>89.102329889999993</v>
      </c>
    </row>
    <row r="3249" spans="1:15" x14ac:dyDescent="0.25">
      <c r="A3249" t="s">
        <v>3263</v>
      </c>
      <c r="B3249">
        <v>64.417952679999999</v>
      </c>
      <c r="C3249">
        <v>4.9994500000000001E-4</v>
      </c>
      <c r="D3249">
        <v>1433.503299</v>
      </c>
      <c r="E3249">
        <v>1.3784579999999999E-3</v>
      </c>
      <c r="F3249">
        <v>38928.913970000001</v>
      </c>
      <c r="G3249">
        <v>1000000000</v>
      </c>
      <c r="H3249">
        <v>100000</v>
      </c>
      <c r="I3249">
        <v>416455.89289999998</v>
      </c>
      <c r="J3249">
        <v>0</v>
      </c>
      <c r="K3249">
        <v>14706720768</v>
      </c>
      <c r="L3249">
        <v>92114944</v>
      </c>
      <c r="M3249">
        <v>9.8658176090000005</v>
      </c>
      <c r="N3249">
        <v>46661.37096</v>
      </c>
      <c r="O3249">
        <v>75.783899239999997</v>
      </c>
    </row>
    <row r="3250" spans="1:15" x14ac:dyDescent="0.25">
      <c r="A3250" t="s">
        <v>3264</v>
      </c>
      <c r="B3250">
        <v>65.957306880000004</v>
      </c>
      <c r="C3250">
        <v>4.7256520000000003E-3</v>
      </c>
      <c r="D3250">
        <v>1330.1399630000001</v>
      </c>
      <c r="E3250">
        <v>1.1215890000000001E-3</v>
      </c>
      <c r="F3250">
        <v>37943.268369999998</v>
      </c>
      <c r="G3250">
        <v>1000000000</v>
      </c>
      <c r="H3250">
        <v>100000</v>
      </c>
      <c r="I3250">
        <v>246349.10029999999</v>
      </c>
      <c r="J3250">
        <v>0</v>
      </c>
      <c r="K3250">
        <v>14703525888</v>
      </c>
      <c r="L3250">
        <v>66347008</v>
      </c>
      <c r="M3250">
        <v>48.858214529999998</v>
      </c>
      <c r="N3250">
        <v>45279.599589999998</v>
      </c>
      <c r="O3250">
        <v>86.924464779999994</v>
      </c>
    </row>
    <row r="3251" spans="1:15" x14ac:dyDescent="0.25">
      <c r="A3251" t="s">
        <v>3265</v>
      </c>
      <c r="B3251">
        <v>58.500634159999997</v>
      </c>
      <c r="C3251">
        <v>0</v>
      </c>
      <c r="D3251">
        <v>1214.8008319999999</v>
      </c>
      <c r="E3251">
        <v>1.771059E-3</v>
      </c>
      <c r="F3251">
        <v>38891.502919999999</v>
      </c>
      <c r="G3251">
        <v>1000000000</v>
      </c>
      <c r="H3251">
        <v>100000</v>
      </c>
      <c r="I3251">
        <v>333848.34269999998</v>
      </c>
      <c r="J3251">
        <v>0</v>
      </c>
      <c r="K3251">
        <v>14599364608</v>
      </c>
      <c r="L3251">
        <v>135921664</v>
      </c>
      <c r="M3251">
        <v>8.1054267339999999</v>
      </c>
      <c r="N3251">
        <v>82043.129400000005</v>
      </c>
      <c r="O3251">
        <v>68.395802270000004</v>
      </c>
    </row>
    <row r="3252" spans="1:15" x14ac:dyDescent="0.25">
      <c r="A3252" t="s">
        <v>3266</v>
      </c>
      <c r="B3252">
        <v>65.750688370000006</v>
      </c>
      <c r="C3252">
        <v>0</v>
      </c>
      <c r="D3252">
        <v>1267.832455</v>
      </c>
      <c r="E3252">
        <v>1.4966409999999999E-3</v>
      </c>
      <c r="F3252">
        <v>38283.199999999997</v>
      </c>
      <c r="G3252">
        <v>1000000000</v>
      </c>
      <c r="H3252">
        <v>100000</v>
      </c>
      <c r="I3252">
        <v>130654.0965</v>
      </c>
      <c r="J3252">
        <v>0</v>
      </c>
      <c r="K3252">
        <v>14611542016</v>
      </c>
      <c r="L3252">
        <v>114868224</v>
      </c>
      <c r="M3252">
        <v>6.9334587399999998</v>
      </c>
      <c r="N3252">
        <v>39996.151989999998</v>
      </c>
      <c r="O3252">
        <v>79.099930939999993</v>
      </c>
    </row>
    <row r="3253" spans="1:15" x14ac:dyDescent="0.25">
      <c r="A3253" t="s">
        <v>3267</v>
      </c>
      <c r="B3253">
        <v>63.659217249999998</v>
      </c>
      <c r="C3253">
        <v>0</v>
      </c>
      <c r="D3253">
        <v>1425.040966</v>
      </c>
      <c r="E3253">
        <v>1.3587359999999999E-3</v>
      </c>
      <c r="F3253">
        <v>38795.636359999997</v>
      </c>
      <c r="G3253">
        <v>1000000000</v>
      </c>
      <c r="H3253">
        <v>100000</v>
      </c>
      <c r="I3253">
        <v>386959.34850000002</v>
      </c>
      <c r="J3253">
        <v>0</v>
      </c>
      <c r="K3253">
        <v>14667345920</v>
      </c>
      <c r="L3253">
        <v>77758464</v>
      </c>
      <c r="M3253">
        <v>10.121029589999999</v>
      </c>
      <c r="N3253">
        <v>41926.36507</v>
      </c>
      <c r="O3253">
        <v>81.370158230000001</v>
      </c>
    </row>
    <row r="3254" spans="1:15" x14ac:dyDescent="0.25">
      <c r="A3254" t="s">
        <v>3268</v>
      </c>
      <c r="B3254">
        <v>65.073004650000001</v>
      </c>
      <c r="C3254">
        <v>0</v>
      </c>
      <c r="D3254">
        <v>1468.180149</v>
      </c>
      <c r="E3254">
        <v>1.113324E-3</v>
      </c>
      <c r="F3254">
        <v>38192.206660000003</v>
      </c>
      <c r="G3254">
        <v>1000000000</v>
      </c>
      <c r="H3254">
        <v>100000</v>
      </c>
      <c r="I3254">
        <v>271656.2451</v>
      </c>
      <c r="J3254">
        <v>0</v>
      </c>
      <c r="K3254">
        <v>14578212864</v>
      </c>
      <c r="L3254">
        <v>160407552</v>
      </c>
      <c r="M3254">
        <v>8.9827473419999997</v>
      </c>
      <c r="N3254">
        <v>79634.051359999998</v>
      </c>
      <c r="O3254">
        <v>84.767257520000001</v>
      </c>
    </row>
    <row r="3255" spans="1:15" x14ac:dyDescent="0.25">
      <c r="A3255" t="s">
        <v>3269</v>
      </c>
      <c r="B3255">
        <v>67.029948489999995</v>
      </c>
      <c r="C3255">
        <v>0</v>
      </c>
      <c r="D3255">
        <v>1245.207997</v>
      </c>
      <c r="E3255">
        <v>1.33344E-3</v>
      </c>
      <c r="F3255">
        <v>38064.551720000003</v>
      </c>
      <c r="G3255">
        <v>1000000000</v>
      </c>
      <c r="H3255">
        <v>100000</v>
      </c>
      <c r="I3255">
        <v>288866.28690000001</v>
      </c>
      <c r="J3255">
        <v>0</v>
      </c>
      <c r="K3255">
        <v>14619918336</v>
      </c>
      <c r="L3255">
        <v>126636032</v>
      </c>
      <c r="M3255">
        <v>7.9885035889999996</v>
      </c>
      <c r="N3255">
        <v>37834.55156</v>
      </c>
      <c r="O3255">
        <v>83.625519769999997</v>
      </c>
    </row>
    <row r="3256" spans="1:15" x14ac:dyDescent="0.25">
      <c r="A3256" t="s">
        <v>3270</v>
      </c>
      <c r="B3256">
        <v>63.853116630000002</v>
      </c>
      <c r="C3256">
        <v>0</v>
      </c>
      <c r="D3256">
        <v>1449.893131</v>
      </c>
      <c r="E3256">
        <v>1.209889E-3</v>
      </c>
      <c r="F3256">
        <v>38848.26556</v>
      </c>
      <c r="G3256">
        <v>1000000000</v>
      </c>
      <c r="H3256">
        <v>100000</v>
      </c>
      <c r="I3256">
        <v>257284.83960000001</v>
      </c>
      <c r="J3256">
        <v>0</v>
      </c>
      <c r="K3256">
        <v>14631374848</v>
      </c>
      <c r="L3256">
        <v>106143744</v>
      </c>
      <c r="M3256">
        <v>9.0242311050000001</v>
      </c>
      <c r="N3256">
        <v>43957.029710000003</v>
      </c>
      <c r="O3256">
        <v>83.20494051</v>
      </c>
    </row>
    <row r="3257" spans="1:15" x14ac:dyDescent="0.25">
      <c r="A3257" t="s">
        <v>3271</v>
      </c>
      <c r="B3257">
        <v>66.401924289999997</v>
      </c>
      <c r="C3257">
        <v>2.8156292999999999E-2</v>
      </c>
      <c r="D3257">
        <v>1059.178416</v>
      </c>
      <c r="E3257">
        <v>1.9316089999999999E-3</v>
      </c>
      <c r="F3257">
        <v>36899.642520000001</v>
      </c>
      <c r="G3257">
        <v>1000000000</v>
      </c>
      <c r="H3257">
        <v>100000</v>
      </c>
      <c r="I3257">
        <v>254041.40229999999</v>
      </c>
      <c r="J3257">
        <v>0</v>
      </c>
      <c r="K3257">
        <v>14689075200</v>
      </c>
      <c r="L3257">
        <v>81379328</v>
      </c>
      <c r="M3257">
        <v>14.946073609999999</v>
      </c>
      <c r="N3257">
        <v>30740.087790000001</v>
      </c>
      <c r="O3257">
        <v>80.1089968</v>
      </c>
    </row>
    <row r="3258" spans="1:15" x14ac:dyDescent="0.25">
      <c r="A3258" t="s">
        <v>3272</v>
      </c>
      <c r="B3258">
        <v>65.362888519999998</v>
      </c>
      <c r="C3258">
        <v>0</v>
      </c>
      <c r="D3258">
        <v>1310.1411800000001</v>
      </c>
      <c r="E3258">
        <v>1.2854520000000001E-3</v>
      </c>
      <c r="F3258">
        <v>39727.436450000001</v>
      </c>
      <c r="G3258">
        <v>1000000000</v>
      </c>
      <c r="H3258">
        <v>100000</v>
      </c>
      <c r="I3258">
        <v>233160.99059999999</v>
      </c>
      <c r="J3258">
        <v>0</v>
      </c>
      <c r="K3258">
        <v>14613868544</v>
      </c>
      <c r="L3258">
        <v>157671424</v>
      </c>
      <c r="M3258">
        <v>8.0253671079999993</v>
      </c>
      <c r="N3258">
        <v>41257.40913</v>
      </c>
      <c r="O3258">
        <v>82.423792289999994</v>
      </c>
    </row>
    <row r="3259" spans="1:15" x14ac:dyDescent="0.25">
      <c r="A3259" t="s">
        <v>3273</v>
      </c>
      <c r="B3259">
        <v>70.092535150000003</v>
      </c>
      <c r="C3259">
        <v>0</v>
      </c>
      <c r="D3259">
        <v>1170.38762</v>
      </c>
      <c r="E3259">
        <v>1.181725E-3</v>
      </c>
      <c r="F3259">
        <v>38556.966699999997</v>
      </c>
      <c r="G3259">
        <v>1000000000</v>
      </c>
      <c r="H3259">
        <v>100000</v>
      </c>
      <c r="I3259">
        <v>203053.75649999999</v>
      </c>
      <c r="J3259">
        <v>0</v>
      </c>
      <c r="K3259">
        <v>14655393792</v>
      </c>
      <c r="L3259">
        <v>115757056</v>
      </c>
      <c r="M3259">
        <v>6.9963393150000002</v>
      </c>
      <c r="N3259">
        <v>33791.319409999996</v>
      </c>
      <c r="O3259">
        <v>87.891909510000005</v>
      </c>
    </row>
    <row r="3260" spans="1:15" x14ac:dyDescent="0.25">
      <c r="A3260" t="s">
        <v>3274</v>
      </c>
      <c r="B3260">
        <v>65.872879139999995</v>
      </c>
      <c r="C3260">
        <v>0</v>
      </c>
      <c r="D3260">
        <v>1318.919318</v>
      </c>
      <c r="E3260">
        <v>1.242738E-3</v>
      </c>
      <c r="F3260">
        <v>38047.564299999998</v>
      </c>
      <c r="G3260">
        <v>1000000000</v>
      </c>
      <c r="H3260">
        <v>100000</v>
      </c>
      <c r="I3260">
        <v>287085.43670000002</v>
      </c>
      <c r="J3260">
        <v>0</v>
      </c>
      <c r="K3260">
        <v>14678675456</v>
      </c>
      <c r="L3260">
        <v>91381760</v>
      </c>
      <c r="M3260">
        <v>7.9813574479999998</v>
      </c>
      <c r="N3260">
        <v>37726.878989999997</v>
      </c>
      <c r="O3260">
        <v>83.595523319999998</v>
      </c>
    </row>
    <row r="3261" spans="1:15" x14ac:dyDescent="0.25">
      <c r="A3261" t="s">
        <v>3275</v>
      </c>
      <c r="B3261">
        <v>68.887642799999995</v>
      </c>
      <c r="C3261">
        <v>0</v>
      </c>
      <c r="D3261">
        <v>1133.1148820000001</v>
      </c>
      <c r="E3261">
        <v>1.384071E-3</v>
      </c>
      <c r="F3261">
        <v>38032.991150000002</v>
      </c>
      <c r="G3261">
        <v>1000000000</v>
      </c>
      <c r="H3261">
        <v>100000</v>
      </c>
      <c r="I3261">
        <v>199267.7782</v>
      </c>
      <c r="J3261">
        <v>0</v>
      </c>
      <c r="K3261">
        <v>14699966464</v>
      </c>
      <c r="L3261">
        <v>69963776</v>
      </c>
      <c r="M3261">
        <v>7.0192957309999997</v>
      </c>
      <c r="N3261">
        <v>33177.202649999999</v>
      </c>
      <c r="O3261">
        <v>89.454256290000004</v>
      </c>
    </row>
    <row r="3262" spans="1:15" x14ac:dyDescent="0.25">
      <c r="A3262" t="s">
        <v>3276</v>
      </c>
      <c r="B3262">
        <v>63.25890948</v>
      </c>
      <c r="C3262">
        <v>0</v>
      </c>
      <c r="D3262">
        <v>1179.5916890000001</v>
      </c>
      <c r="E3262">
        <v>1.578475E-3</v>
      </c>
      <c r="F3262">
        <v>40022.77966</v>
      </c>
      <c r="G3262">
        <v>1000000000</v>
      </c>
      <c r="H3262">
        <v>100000</v>
      </c>
      <c r="I3262">
        <v>281128.68849999999</v>
      </c>
      <c r="J3262">
        <v>0</v>
      </c>
      <c r="K3262">
        <v>14645268480</v>
      </c>
      <c r="L3262">
        <v>138379264</v>
      </c>
      <c r="M3262">
        <v>6.9975778179999999</v>
      </c>
      <c r="N3262">
        <v>34435.080439999998</v>
      </c>
      <c r="O3262">
        <v>75.00833222</v>
      </c>
    </row>
    <row r="3263" spans="1:15" x14ac:dyDescent="0.25">
      <c r="A3263" t="s">
        <v>3277</v>
      </c>
      <c r="B3263">
        <v>65.092602819999996</v>
      </c>
      <c r="C3263">
        <v>0</v>
      </c>
      <c r="D3263">
        <v>1263.249636</v>
      </c>
      <c r="E3263">
        <v>1.522724E-3</v>
      </c>
      <c r="F3263">
        <v>38453.105300000003</v>
      </c>
      <c r="G3263">
        <v>1000000000</v>
      </c>
      <c r="H3263">
        <v>100000</v>
      </c>
      <c r="I3263">
        <v>195556.64480000001</v>
      </c>
      <c r="J3263">
        <v>0</v>
      </c>
      <c r="K3263">
        <v>14665367552</v>
      </c>
      <c r="L3263">
        <v>118325248</v>
      </c>
      <c r="M3263">
        <v>7.001383573</v>
      </c>
      <c r="N3263">
        <v>37744.458839999999</v>
      </c>
      <c r="O3263">
        <v>82.41981663</v>
      </c>
    </row>
    <row r="3264" spans="1:15" x14ac:dyDescent="0.25">
      <c r="A3264" t="s">
        <v>3278</v>
      </c>
      <c r="B3264">
        <v>62.86326734</v>
      </c>
      <c r="C3264">
        <v>0</v>
      </c>
      <c r="D3264">
        <v>1385.857788</v>
      </c>
      <c r="E3264">
        <v>1.2284889999999999E-3</v>
      </c>
      <c r="F3264">
        <v>39216.989930000003</v>
      </c>
      <c r="G3264">
        <v>1000000000</v>
      </c>
      <c r="H3264">
        <v>100000</v>
      </c>
      <c r="I3264">
        <v>292368.13630000001</v>
      </c>
      <c r="J3264">
        <v>0</v>
      </c>
      <c r="K3264">
        <v>14684504064</v>
      </c>
      <c r="L3264">
        <v>101023744</v>
      </c>
      <c r="M3264">
        <v>9.9701999140000002</v>
      </c>
      <c r="N3264">
        <v>42234.763850000003</v>
      </c>
      <c r="O3264">
        <v>81.252007910000003</v>
      </c>
    </row>
    <row r="3265" spans="1:15" x14ac:dyDescent="0.25">
      <c r="A3265" t="s">
        <v>3279</v>
      </c>
      <c r="B3265">
        <v>65.497919670000002</v>
      </c>
      <c r="C3265">
        <v>0</v>
      </c>
      <c r="D3265">
        <v>1288.591473</v>
      </c>
      <c r="E3265">
        <v>1.367393E-3</v>
      </c>
      <c r="F3265">
        <v>38507.181320000003</v>
      </c>
      <c r="G3265">
        <v>1000000000</v>
      </c>
      <c r="H3265">
        <v>100000</v>
      </c>
      <c r="I3265">
        <v>253147.55540000001</v>
      </c>
      <c r="J3265">
        <v>0</v>
      </c>
      <c r="K3265">
        <v>14731284480</v>
      </c>
      <c r="L3265">
        <v>58900480</v>
      </c>
      <c r="M3265">
        <v>8.0223593659999999</v>
      </c>
      <c r="N3265">
        <v>38866.325539999998</v>
      </c>
      <c r="O3265">
        <v>77.736786649999999</v>
      </c>
    </row>
    <row r="3266" spans="1:15" x14ac:dyDescent="0.25">
      <c r="A3266" t="s">
        <v>3280</v>
      </c>
      <c r="B3266">
        <v>66.167840639999994</v>
      </c>
      <c r="C3266">
        <v>0</v>
      </c>
      <c r="D3266">
        <v>1220.814754</v>
      </c>
      <c r="E3266">
        <v>1.198771E-3</v>
      </c>
      <c r="F3266">
        <v>38200.819000000003</v>
      </c>
      <c r="G3266">
        <v>1000000000</v>
      </c>
      <c r="H3266">
        <v>100000</v>
      </c>
      <c r="I3266">
        <v>296872.95260000002</v>
      </c>
      <c r="J3266">
        <v>0</v>
      </c>
      <c r="K3266">
        <v>14667149312</v>
      </c>
      <c r="L3266">
        <v>127074304</v>
      </c>
      <c r="M3266">
        <v>7.9987862679999999</v>
      </c>
      <c r="N3266">
        <v>37796.264810000001</v>
      </c>
      <c r="O3266">
        <v>85.157855920000003</v>
      </c>
    </row>
    <row r="3267" spans="1:15" x14ac:dyDescent="0.25">
      <c r="A3267" t="s">
        <v>3281</v>
      </c>
      <c r="B3267">
        <v>67.036962270000004</v>
      </c>
      <c r="C3267">
        <v>0</v>
      </c>
      <c r="D3267">
        <v>1241.8577740000001</v>
      </c>
      <c r="E3267">
        <v>1.2790659999999999E-3</v>
      </c>
      <c r="F3267">
        <v>38255.716590000004</v>
      </c>
      <c r="G3267">
        <v>1000000000</v>
      </c>
      <c r="H3267">
        <v>100000</v>
      </c>
      <c r="I3267">
        <v>248417.5496</v>
      </c>
      <c r="J3267">
        <v>0</v>
      </c>
      <c r="K3267">
        <v>14688329728</v>
      </c>
      <c r="L3267">
        <v>105922560</v>
      </c>
      <c r="M3267">
        <v>6.9991984069999997</v>
      </c>
      <c r="N3267">
        <v>36673.799879999999</v>
      </c>
      <c r="O3267">
        <v>83.595716870000004</v>
      </c>
    </row>
    <row r="3268" spans="1:15" x14ac:dyDescent="0.25">
      <c r="A3268" t="s">
        <v>3282</v>
      </c>
      <c r="B3268">
        <v>62.079040409999998</v>
      </c>
      <c r="C3268">
        <v>0</v>
      </c>
      <c r="D3268">
        <v>1224.5461089999999</v>
      </c>
      <c r="E3268">
        <v>1.682137E-3</v>
      </c>
      <c r="F3268">
        <v>38836.828710000002</v>
      </c>
      <c r="G3268">
        <v>1000000000</v>
      </c>
      <c r="H3268">
        <v>100000</v>
      </c>
      <c r="I3268">
        <v>191986.057</v>
      </c>
      <c r="J3268">
        <v>0</v>
      </c>
      <c r="K3268">
        <v>14711054336</v>
      </c>
      <c r="L3268">
        <v>83226624</v>
      </c>
      <c r="M3268">
        <v>6.9916988289999997</v>
      </c>
      <c r="N3268">
        <v>36851.246899999998</v>
      </c>
      <c r="O3268">
        <v>70.315349729999994</v>
      </c>
    </row>
    <row r="3269" spans="1:15" x14ac:dyDescent="0.25">
      <c r="A3269" t="s">
        <v>3283</v>
      </c>
      <c r="B3269">
        <v>64.603100389999994</v>
      </c>
      <c r="C3269">
        <v>0</v>
      </c>
      <c r="D3269">
        <v>1237.2546460000001</v>
      </c>
      <c r="E3269">
        <v>1.554288E-3</v>
      </c>
      <c r="F3269">
        <v>38449.708740000002</v>
      </c>
      <c r="G3269">
        <v>1000000000</v>
      </c>
      <c r="H3269">
        <v>100000</v>
      </c>
      <c r="I3269">
        <v>290911.0001</v>
      </c>
      <c r="J3269">
        <v>0</v>
      </c>
      <c r="K3269">
        <v>14643216384</v>
      </c>
      <c r="L3269">
        <v>151101440</v>
      </c>
      <c r="M3269">
        <v>9.0091357710000004</v>
      </c>
      <c r="N3269">
        <v>37207.730730000003</v>
      </c>
      <c r="O3269">
        <v>75.783836289999996</v>
      </c>
    </row>
    <row r="3270" spans="1:15" x14ac:dyDescent="0.25">
      <c r="A3270" t="s">
        <v>3284</v>
      </c>
      <c r="B3270">
        <v>62.063290960000003</v>
      </c>
      <c r="C3270">
        <v>0</v>
      </c>
      <c r="D3270">
        <v>1593.3677</v>
      </c>
      <c r="E3270">
        <v>1.1094099999999999E-3</v>
      </c>
      <c r="F3270">
        <v>38855.468009999997</v>
      </c>
      <c r="G3270">
        <v>1000000000</v>
      </c>
      <c r="H3270">
        <v>100000</v>
      </c>
      <c r="I3270">
        <v>287497.91149999999</v>
      </c>
      <c r="J3270">
        <v>0</v>
      </c>
      <c r="K3270">
        <v>14644600832</v>
      </c>
      <c r="L3270">
        <v>149635072</v>
      </c>
      <c r="M3270">
        <v>9.9960332489999999</v>
      </c>
      <c r="N3270">
        <v>48330.820760000002</v>
      </c>
      <c r="O3270">
        <v>80.080273320000003</v>
      </c>
    </row>
    <row r="3271" spans="1:15" x14ac:dyDescent="0.25">
      <c r="A3271" t="s">
        <v>3285</v>
      </c>
      <c r="B3271">
        <v>66.522828840000003</v>
      </c>
      <c r="C3271">
        <v>0</v>
      </c>
      <c r="D3271">
        <v>1232.2632779999999</v>
      </c>
      <c r="E3271">
        <v>1.321104E-3</v>
      </c>
      <c r="F3271">
        <v>38662.64935</v>
      </c>
      <c r="G3271">
        <v>1000000000</v>
      </c>
      <c r="H3271">
        <v>100000</v>
      </c>
      <c r="I3271">
        <v>250663.55540000001</v>
      </c>
      <c r="J3271">
        <v>0</v>
      </c>
      <c r="K3271">
        <v>14687145984</v>
      </c>
      <c r="L3271">
        <v>107151360</v>
      </c>
      <c r="M3271">
        <v>7.0014959000000001</v>
      </c>
      <c r="N3271">
        <v>36300.755819999998</v>
      </c>
      <c r="O3271">
        <v>84.376684190000006</v>
      </c>
    </row>
    <row r="3272" spans="1:15" x14ac:dyDescent="0.25">
      <c r="A3272" t="s">
        <v>3286</v>
      </c>
      <c r="B3272">
        <v>64.998038710000003</v>
      </c>
      <c r="C3272">
        <v>0</v>
      </c>
      <c r="D3272">
        <v>1401.757169</v>
      </c>
      <c r="E3272">
        <v>1.1783169999999999E-3</v>
      </c>
      <c r="F3272">
        <v>39554.738940000003</v>
      </c>
      <c r="G3272">
        <v>1000000000</v>
      </c>
      <c r="H3272">
        <v>100000</v>
      </c>
      <c r="I3272">
        <v>299894.04840000003</v>
      </c>
      <c r="J3272">
        <v>0</v>
      </c>
      <c r="K3272">
        <v>14719741952</v>
      </c>
      <c r="L3272">
        <v>73584640</v>
      </c>
      <c r="M3272">
        <v>8.9984411709999996</v>
      </c>
      <c r="N3272">
        <v>42230.684240000002</v>
      </c>
      <c r="O3272">
        <v>82.033174250000002</v>
      </c>
    </row>
    <row r="3273" spans="1:15" x14ac:dyDescent="0.25">
      <c r="A3273" t="s">
        <v>3287</v>
      </c>
      <c r="B3273">
        <v>65.682873409999999</v>
      </c>
      <c r="C3273">
        <v>0</v>
      </c>
      <c r="D3273">
        <v>1358.3967769999999</v>
      </c>
      <c r="E3273">
        <v>1.299485E-3</v>
      </c>
      <c r="F3273">
        <v>38928.564709999999</v>
      </c>
      <c r="G3273">
        <v>1000000000</v>
      </c>
      <c r="H3273">
        <v>100000</v>
      </c>
      <c r="I3273">
        <v>262400.30680000002</v>
      </c>
      <c r="J3273">
        <v>0</v>
      </c>
      <c r="K3273">
        <v>14642847744</v>
      </c>
      <c r="L3273">
        <v>151531520</v>
      </c>
      <c r="M3273">
        <v>8.9893904350000007</v>
      </c>
      <c r="N3273">
        <v>40951.667540000002</v>
      </c>
      <c r="O3273">
        <v>85.54844799</v>
      </c>
    </row>
    <row r="3274" spans="1:15" x14ac:dyDescent="0.25">
      <c r="A3274" t="s">
        <v>3288</v>
      </c>
      <c r="B3274">
        <v>63.393128179999998</v>
      </c>
      <c r="C3274">
        <v>0</v>
      </c>
      <c r="D3274">
        <v>952.96666749999997</v>
      </c>
      <c r="E3274">
        <v>1.9329830000000001E-3</v>
      </c>
      <c r="F3274">
        <v>37599.19328</v>
      </c>
      <c r="G3274">
        <v>1000000000</v>
      </c>
      <c r="H3274">
        <v>100000</v>
      </c>
      <c r="I3274">
        <v>222276.47219999999</v>
      </c>
      <c r="J3274">
        <v>0</v>
      </c>
      <c r="K3274">
        <v>14690971648</v>
      </c>
      <c r="L3274">
        <v>103051264</v>
      </c>
      <c r="M3274">
        <v>5.0050770350000002</v>
      </c>
      <c r="N3274">
        <v>28203.609090000002</v>
      </c>
      <c r="O3274">
        <v>64.847560520000002</v>
      </c>
    </row>
    <row r="3275" spans="1:15" x14ac:dyDescent="0.25">
      <c r="A3275" t="s">
        <v>3289</v>
      </c>
      <c r="B3275">
        <v>65.867985059999995</v>
      </c>
      <c r="C3275">
        <v>0</v>
      </c>
      <c r="D3275">
        <v>1352.619974</v>
      </c>
      <c r="E3275">
        <v>1.2834190000000001E-3</v>
      </c>
      <c r="F3275">
        <v>39249.308770000003</v>
      </c>
      <c r="G3275">
        <v>1000000000</v>
      </c>
      <c r="H3275">
        <v>100000</v>
      </c>
      <c r="I3275">
        <v>272476.67170000001</v>
      </c>
      <c r="J3275">
        <v>0</v>
      </c>
      <c r="K3275">
        <v>14691270656</v>
      </c>
      <c r="L3275">
        <v>102813696</v>
      </c>
      <c r="M3275">
        <v>8.9709504560000006</v>
      </c>
      <c r="N3275">
        <v>41014.188710000002</v>
      </c>
      <c r="O3275">
        <v>86.720164299999993</v>
      </c>
    </row>
    <row r="3276" spans="1:15" x14ac:dyDescent="0.25">
      <c r="A3276" t="s">
        <v>3290</v>
      </c>
      <c r="B3276">
        <v>64.767894960000007</v>
      </c>
      <c r="C3276">
        <v>0</v>
      </c>
      <c r="D3276">
        <v>1338.7043140000001</v>
      </c>
      <c r="E3276">
        <v>1.375561E-3</v>
      </c>
      <c r="F3276">
        <v>39215.067260000003</v>
      </c>
      <c r="G3276">
        <v>1000000000</v>
      </c>
      <c r="H3276">
        <v>100000</v>
      </c>
      <c r="I3276">
        <v>240447.50320000001</v>
      </c>
      <c r="J3276">
        <v>0</v>
      </c>
      <c r="K3276">
        <v>14732050432</v>
      </c>
      <c r="L3276">
        <v>62070784</v>
      </c>
      <c r="M3276">
        <v>8.0042111429999991</v>
      </c>
      <c r="N3276">
        <v>39830.955699999999</v>
      </c>
      <c r="O3276">
        <v>84.376713870000003</v>
      </c>
    </row>
    <row r="3277" spans="1:15" x14ac:dyDescent="0.25">
      <c r="A3277" t="s">
        <v>3291</v>
      </c>
      <c r="B3277">
        <v>66.522895349999999</v>
      </c>
      <c r="C3277">
        <v>0</v>
      </c>
      <c r="D3277">
        <v>1325.6696549999999</v>
      </c>
      <c r="E3277">
        <v>1.1176160000000001E-3</v>
      </c>
      <c r="F3277">
        <v>38546.614690000002</v>
      </c>
      <c r="G3277">
        <v>1000000000</v>
      </c>
      <c r="H3277">
        <v>100000</v>
      </c>
      <c r="I3277">
        <v>323530.97129999998</v>
      </c>
      <c r="J3277">
        <v>0</v>
      </c>
      <c r="K3277">
        <v>14654337024</v>
      </c>
      <c r="L3277">
        <v>139681792</v>
      </c>
      <c r="M3277">
        <v>9.9375536380000007</v>
      </c>
      <c r="N3277">
        <v>41283.579080000003</v>
      </c>
      <c r="O3277">
        <v>85.548413429999997</v>
      </c>
    </row>
    <row r="3278" spans="1:15" x14ac:dyDescent="0.25">
      <c r="A3278" t="s">
        <v>3292</v>
      </c>
      <c r="B3278">
        <v>67.34767257</v>
      </c>
      <c r="C3278">
        <v>0</v>
      </c>
      <c r="D3278">
        <v>1284.9638</v>
      </c>
      <c r="E3278">
        <v>1.1928570000000001E-3</v>
      </c>
      <c r="F3278">
        <v>38357.400309999997</v>
      </c>
      <c r="G3278">
        <v>1000000000</v>
      </c>
      <c r="H3278">
        <v>100000</v>
      </c>
      <c r="I3278">
        <v>247067.07029999999</v>
      </c>
      <c r="J3278">
        <v>0</v>
      </c>
      <c r="K3278">
        <v>14675664896</v>
      </c>
      <c r="L3278">
        <v>116162560</v>
      </c>
      <c r="M3278">
        <v>7.0602406599999998</v>
      </c>
      <c r="N3278">
        <v>37572.583579999999</v>
      </c>
      <c r="O3278">
        <v>86.720194840000005</v>
      </c>
    </row>
    <row r="3279" spans="1:15" x14ac:dyDescent="0.25">
      <c r="A3279" t="s">
        <v>3293</v>
      </c>
      <c r="B3279">
        <v>63.378212189999999</v>
      </c>
      <c r="C3279">
        <v>0</v>
      </c>
      <c r="D3279">
        <v>1097.84574</v>
      </c>
      <c r="E3279">
        <v>1.5529140000000001E-3</v>
      </c>
      <c r="F3279">
        <v>38369.224040000001</v>
      </c>
      <c r="G3279">
        <v>1000000000</v>
      </c>
      <c r="H3279">
        <v>100000</v>
      </c>
      <c r="I3279">
        <v>218215.3382</v>
      </c>
      <c r="J3279">
        <v>0</v>
      </c>
      <c r="K3279">
        <v>14721159168</v>
      </c>
      <c r="L3279">
        <v>70778880</v>
      </c>
      <c r="M3279">
        <v>6.9990165580000001</v>
      </c>
      <c r="N3279">
        <v>31476.57718</v>
      </c>
      <c r="O3279">
        <v>71.096845529999996</v>
      </c>
    </row>
    <row r="3280" spans="1:15" x14ac:dyDescent="0.25">
      <c r="A3280" t="s">
        <v>3294</v>
      </c>
      <c r="B3280">
        <v>63.463114249999997</v>
      </c>
      <c r="C3280">
        <v>0</v>
      </c>
      <c r="D3280">
        <v>1381.343269</v>
      </c>
      <c r="E3280">
        <v>1.469826E-3</v>
      </c>
      <c r="F3280">
        <v>39232.092620000003</v>
      </c>
      <c r="G3280">
        <v>1000000000</v>
      </c>
      <c r="H3280">
        <v>100000</v>
      </c>
      <c r="I3280">
        <v>264392.3002</v>
      </c>
      <c r="J3280">
        <v>0</v>
      </c>
      <c r="K3280">
        <v>14731137024</v>
      </c>
      <c r="L3280">
        <v>60530688</v>
      </c>
      <c r="M3280">
        <v>7.9961983749999996</v>
      </c>
      <c r="N3280">
        <v>40683.657800000001</v>
      </c>
      <c r="O3280">
        <v>83.204952259999999</v>
      </c>
    </row>
    <row r="3281" spans="1:15" x14ac:dyDescent="0.25">
      <c r="A3281" t="s">
        <v>3295</v>
      </c>
      <c r="B3281">
        <v>65.388036170000007</v>
      </c>
      <c r="C3281">
        <v>0</v>
      </c>
      <c r="D3281">
        <v>1270.379013</v>
      </c>
      <c r="E3281">
        <v>1.3452760000000001E-3</v>
      </c>
      <c r="F3281">
        <v>38557.228349999998</v>
      </c>
      <c r="G3281">
        <v>1000000000</v>
      </c>
      <c r="H3281">
        <v>100000</v>
      </c>
      <c r="I3281">
        <v>264807.00420000002</v>
      </c>
      <c r="J3281">
        <v>0</v>
      </c>
      <c r="K3281">
        <v>14658252800</v>
      </c>
      <c r="L3281">
        <v>133541888</v>
      </c>
      <c r="M3281">
        <v>8.0023874819999996</v>
      </c>
      <c r="N3281">
        <v>38233.406790000001</v>
      </c>
      <c r="O3281">
        <v>78.517907840000007</v>
      </c>
    </row>
    <row r="3282" spans="1:15" x14ac:dyDescent="0.25">
      <c r="A3282" t="s">
        <v>3296</v>
      </c>
      <c r="B3282">
        <v>66.522788930000004</v>
      </c>
      <c r="C3282">
        <v>0</v>
      </c>
      <c r="D3282">
        <v>1347.8378540000001</v>
      </c>
      <c r="E3282">
        <v>1.185831E-3</v>
      </c>
      <c r="F3282">
        <v>38565.222549999999</v>
      </c>
      <c r="G3282">
        <v>1000000000</v>
      </c>
      <c r="H3282">
        <v>100000</v>
      </c>
      <c r="I3282">
        <v>211193.5932</v>
      </c>
      <c r="J3282">
        <v>0</v>
      </c>
      <c r="K3282">
        <v>14685814784</v>
      </c>
      <c r="L3282">
        <v>106409984</v>
      </c>
      <c r="M3282">
        <v>7.9990377090000004</v>
      </c>
      <c r="N3282">
        <v>39385.261919999997</v>
      </c>
      <c r="O3282">
        <v>79.689701639999996</v>
      </c>
    </row>
    <row r="3283" spans="1:15" x14ac:dyDescent="0.25">
      <c r="A3283" t="s">
        <v>3297</v>
      </c>
      <c r="B3283">
        <v>65.1929722</v>
      </c>
      <c r="C3283">
        <v>0</v>
      </c>
      <c r="D3283">
        <v>1275.111339</v>
      </c>
      <c r="E3283">
        <v>1.334062E-3</v>
      </c>
      <c r="F3283">
        <v>38508.800000000003</v>
      </c>
      <c r="G3283">
        <v>1000000000</v>
      </c>
      <c r="H3283">
        <v>100000</v>
      </c>
      <c r="I3283">
        <v>287914.16330000001</v>
      </c>
      <c r="J3283">
        <v>0</v>
      </c>
      <c r="K3283">
        <v>14715088896</v>
      </c>
      <c r="L3283">
        <v>76935168</v>
      </c>
      <c r="M3283">
        <v>7.9694458690000003</v>
      </c>
      <c r="N3283">
        <v>36793.935400000002</v>
      </c>
      <c r="O3283">
        <v>81.252021029999995</v>
      </c>
    </row>
    <row r="3284" spans="1:15" x14ac:dyDescent="0.25">
      <c r="A3284" t="s">
        <v>3298</v>
      </c>
      <c r="B3284">
        <v>66.836262349999998</v>
      </c>
      <c r="C3284">
        <v>0</v>
      </c>
      <c r="D3284">
        <v>1271.897072</v>
      </c>
      <c r="E3284">
        <v>1.1597000000000001E-3</v>
      </c>
      <c r="F3284">
        <v>38107.659310000003</v>
      </c>
      <c r="G3284">
        <v>1000000000</v>
      </c>
      <c r="H3284">
        <v>100000</v>
      </c>
      <c r="I3284">
        <v>260600.4755</v>
      </c>
      <c r="J3284">
        <v>0</v>
      </c>
      <c r="K3284">
        <v>14646239232</v>
      </c>
      <c r="L3284">
        <v>147783680</v>
      </c>
      <c r="M3284">
        <v>7.0215138020000003</v>
      </c>
      <c r="N3284">
        <v>36756.621679999997</v>
      </c>
      <c r="O3284">
        <v>86.727435569999997</v>
      </c>
    </row>
    <row r="3285" spans="1:15" x14ac:dyDescent="0.25">
      <c r="A3285" t="s">
        <v>3299</v>
      </c>
      <c r="B3285">
        <v>65.808011190000002</v>
      </c>
      <c r="C3285">
        <v>0</v>
      </c>
      <c r="D3285">
        <v>1034.8695279999999</v>
      </c>
      <c r="E3285">
        <v>1.5514979999999999E-3</v>
      </c>
      <c r="F3285">
        <v>38662.678260000001</v>
      </c>
      <c r="G3285">
        <v>1000000000</v>
      </c>
      <c r="H3285">
        <v>100000</v>
      </c>
      <c r="I3285">
        <v>196203.26360000001</v>
      </c>
      <c r="J3285">
        <v>0</v>
      </c>
      <c r="K3285">
        <v>14677020672</v>
      </c>
      <c r="L3285">
        <v>111939584</v>
      </c>
      <c r="M3285">
        <v>5.9992436429999998</v>
      </c>
      <c r="N3285">
        <v>31527.02522</v>
      </c>
      <c r="O3285">
        <v>73.830909160000004</v>
      </c>
    </row>
    <row r="3286" spans="1:15" x14ac:dyDescent="0.25">
      <c r="A3286" t="s">
        <v>3300</v>
      </c>
      <c r="B3286">
        <v>61.7582807</v>
      </c>
      <c r="C3286">
        <v>0</v>
      </c>
      <c r="D3286">
        <v>1178.875955</v>
      </c>
      <c r="E3286">
        <v>1.712383E-3</v>
      </c>
      <c r="F3286">
        <v>39697.15352</v>
      </c>
      <c r="G3286">
        <v>1000000000</v>
      </c>
      <c r="H3286">
        <v>100000</v>
      </c>
      <c r="I3286">
        <v>274829.08159999998</v>
      </c>
      <c r="J3286">
        <v>0</v>
      </c>
      <c r="K3286">
        <v>14702243840</v>
      </c>
      <c r="L3286">
        <v>86757376</v>
      </c>
      <c r="M3286">
        <v>7.9991583029999997</v>
      </c>
      <c r="N3286">
        <v>36735.134610000001</v>
      </c>
      <c r="O3286">
        <v>71.487472159999996</v>
      </c>
    </row>
    <row r="3287" spans="1:15" x14ac:dyDescent="0.25">
      <c r="A3287" t="s">
        <v>3301</v>
      </c>
      <c r="B3287">
        <v>64.788100069999999</v>
      </c>
      <c r="C3287">
        <v>0</v>
      </c>
      <c r="D3287">
        <v>1477.918451</v>
      </c>
      <c r="E3287">
        <v>1.1780790000000001E-3</v>
      </c>
      <c r="F3287">
        <v>39664.411370000002</v>
      </c>
      <c r="G3287">
        <v>1000000000</v>
      </c>
      <c r="H3287">
        <v>100000</v>
      </c>
      <c r="I3287">
        <v>267489.24050000001</v>
      </c>
      <c r="J3287">
        <v>0</v>
      </c>
      <c r="K3287">
        <v>14712778752</v>
      </c>
      <c r="L3287">
        <v>76267520</v>
      </c>
      <c r="M3287">
        <v>8.9995034250000003</v>
      </c>
      <c r="N3287">
        <v>43921.576489999999</v>
      </c>
      <c r="O3287">
        <v>83.204918680000006</v>
      </c>
    </row>
    <row r="3288" spans="1:15" x14ac:dyDescent="0.25">
      <c r="A3288" t="s">
        <v>3302</v>
      </c>
      <c r="B3288">
        <v>66.652794830000005</v>
      </c>
      <c r="C3288">
        <v>0</v>
      </c>
      <c r="D3288">
        <v>1222.7250309999999</v>
      </c>
      <c r="E3288">
        <v>1.336713E-3</v>
      </c>
      <c r="F3288">
        <v>38973.95912</v>
      </c>
      <c r="G3288">
        <v>1000000000</v>
      </c>
      <c r="H3288">
        <v>100000</v>
      </c>
      <c r="I3288">
        <v>259833.568</v>
      </c>
      <c r="J3288">
        <v>0</v>
      </c>
      <c r="K3288">
        <v>14645858304</v>
      </c>
      <c r="L3288">
        <v>144183296</v>
      </c>
      <c r="M3288">
        <v>7.998201345</v>
      </c>
      <c r="N3288">
        <v>35811.946519999998</v>
      </c>
      <c r="O3288">
        <v>83.986101099999999</v>
      </c>
    </row>
    <row r="3289" spans="1:15" x14ac:dyDescent="0.25">
      <c r="A3289" t="s">
        <v>3303</v>
      </c>
      <c r="B3289">
        <v>64.942999139999998</v>
      </c>
      <c r="C3289">
        <v>0</v>
      </c>
      <c r="D3289">
        <v>1443.549409</v>
      </c>
      <c r="E3289">
        <v>1.1371879999999999E-3</v>
      </c>
      <c r="F3289">
        <v>39207.002769999999</v>
      </c>
      <c r="G3289">
        <v>1000000000</v>
      </c>
      <c r="H3289">
        <v>100000</v>
      </c>
      <c r="I3289">
        <v>268586.16330000001</v>
      </c>
      <c r="J3289">
        <v>0</v>
      </c>
      <c r="K3289">
        <v>14666375168</v>
      </c>
      <c r="L3289">
        <v>123576320</v>
      </c>
      <c r="M3289">
        <v>8.9971916099999998</v>
      </c>
      <c r="N3289">
        <v>42916.60398</v>
      </c>
      <c r="O3289">
        <v>85.157849979999995</v>
      </c>
    </row>
    <row r="3290" spans="1:15" x14ac:dyDescent="0.25">
      <c r="A3290" t="s">
        <v>3304</v>
      </c>
      <c r="B3290">
        <v>64.527985810000004</v>
      </c>
      <c r="C3290">
        <v>0</v>
      </c>
      <c r="D3290">
        <v>1152.2051449999999</v>
      </c>
      <c r="E3290">
        <v>1.4570309999999999E-3</v>
      </c>
      <c r="F3290">
        <v>38135.555560000001</v>
      </c>
      <c r="G3290">
        <v>1000000000</v>
      </c>
      <c r="H3290">
        <v>100000</v>
      </c>
      <c r="I3290">
        <v>249035.33960000001</v>
      </c>
      <c r="J3290">
        <v>0</v>
      </c>
      <c r="K3290">
        <v>14719954944</v>
      </c>
      <c r="L3290">
        <v>80576512</v>
      </c>
      <c r="M3290">
        <v>7.0012465390000003</v>
      </c>
      <c r="N3290">
        <v>32887.855530000001</v>
      </c>
      <c r="O3290">
        <v>80.080295269999993</v>
      </c>
    </row>
    <row r="3291" spans="1:15" x14ac:dyDescent="0.25">
      <c r="A3291" t="s">
        <v>3305</v>
      </c>
      <c r="B3291">
        <v>65.292678469999998</v>
      </c>
      <c r="C3291">
        <v>0</v>
      </c>
      <c r="D3291">
        <v>1179.283739</v>
      </c>
      <c r="E3291">
        <v>1.4229170000000001E-3</v>
      </c>
      <c r="F3291">
        <v>39002.453329999997</v>
      </c>
      <c r="G3291">
        <v>1000000000</v>
      </c>
      <c r="H3291">
        <v>100000</v>
      </c>
      <c r="I3291">
        <v>237079.27189999999</v>
      </c>
      <c r="J3291">
        <v>0</v>
      </c>
      <c r="K3291">
        <v>14736764928</v>
      </c>
      <c r="L3291">
        <v>63238144</v>
      </c>
      <c r="M3291">
        <v>6.8791551420000001</v>
      </c>
      <c r="N3291">
        <v>34952.004540000002</v>
      </c>
      <c r="O3291">
        <v>80.002148199999993</v>
      </c>
    </row>
    <row r="3292" spans="1:15" x14ac:dyDescent="0.25">
      <c r="A3292" t="s">
        <v>3306</v>
      </c>
      <c r="B3292">
        <v>65.323792600000004</v>
      </c>
      <c r="C3292">
        <v>0</v>
      </c>
      <c r="D3292">
        <v>1306.600056</v>
      </c>
      <c r="E3292">
        <v>1.2458009999999999E-3</v>
      </c>
      <c r="F3292">
        <v>38862.631419999998</v>
      </c>
      <c r="G3292">
        <v>1000000000</v>
      </c>
      <c r="H3292">
        <v>100000</v>
      </c>
      <c r="I3292">
        <v>262902.96840000001</v>
      </c>
      <c r="J3292">
        <v>0</v>
      </c>
      <c r="K3292">
        <v>14662221824</v>
      </c>
      <c r="L3292">
        <v>137281536</v>
      </c>
      <c r="M3292">
        <v>8.1281496509999993</v>
      </c>
      <c r="N3292">
        <v>38651.383629999997</v>
      </c>
      <c r="O3292">
        <v>86.906160150000005</v>
      </c>
    </row>
    <row r="3293" spans="1:15" x14ac:dyDescent="0.25">
      <c r="A3293" t="s">
        <v>3307</v>
      </c>
      <c r="B3293">
        <v>66.127100630000001</v>
      </c>
      <c r="C3293">
        <v>0</v>
      </c>
      <c r="D3293">
        <v>1367.597497</v>
      </c>
      <c r="E3293">
        <v>1.153678E-3</v>
      </c>
      <c r="F3293">
        <v>38240.769119999997</v>
      </c>
      <c r="G3293">
        <v>1000000000</v>
      </c>
      <c r="H3293">
        <v>100000</v>
      </c>
      <c r="I3293">
        <v>283818.81339999998</v>
      </c>
      <c r="J3293">
        <v>0</v>
      </c>
      <c r="K3293">
        <v>14685913088</v>
      </c>
      <c r="L3293">
        <v>108830720</v>
      </c>
      <c r="M3293">
        <v>7.9685214689999997</v>
      </c>
      <c r="N3293">
        <v>41407.425750000002</v>
      </c>
      <c r="O3293">
        <v>87.925851499999993</v>
      </c>
    </row>
    <row r="3294" spans="1:15" x14ac:dyDescent="0.25">
      <c r="A3294" t="s">
        <v>3308</v>
      </c>
      <c r="B3294">
        <v>66.740715800000004</v>
      </c>
      <c r="C3294">
        <v>0</v>
      </c>
      <c r="D3294">
        <v>1320.9636720000001</v>
      </c>
      <c r="E3294">
        <v>1.28882E-3</v>
      </c>
      <c r="F3294">
        <v>39128.326910000003</v>
      </c>
      <c r="G3294">
        <v>1000000000</v>
      </c>
      <c r="H3294">
        <v>100000</v>
      </c>
      <c r="I3294">
        <v>254949.0441</v>
      </c>
      <c r="J3294">
        <v>0</v>
      </c>
      <c r="K3294">
        <v>14711459840</v>
      </c>
      <c r="L3294">
        <v>83345408</v>
      </c>
      <c r="M3294">
        <v>8.1478098499999998</v>
      </c>
      <c r="N3294">
        <v>39065.692799999997</v>
      </c>
      <c r="O3294">
        <v>84.525478640000003</v>
      </c>
    </row>
    <row r="3295" spans="1:15" x14ac:dyDescent="0.25">
      <c r="A3295" t="s">
        <v>3309</v>
      </c>
      <c r="B3295">
        <v>65.918345639999998</v>
      </c>
      <c r="C3295">
        <v>0</v>
      </c>
      <c r="D3295">
        <v>1377.800657</v>
      </c>
      <c r="E3295">
        <v>1.145573E-3</v>
      </c>
      <c r="F3295">
        <v>38684.609579999997</v>
      </c>
      <c r="G3295">
        <v>1000000000</v>
      </c>
      <c r="H3295">
        <v>100000</v>
      </c>
      <c r="I3295">
        <v>266973.3738</v>
      </c>
      <c r="J3295">
        <v>0</v>
      </c>
      <c r="K3295">
        <v>14738120704</v>
      </c>
      <c r="L3295">
        <v>56635392</v>
      </c>
      <c r="M3295">
        <v>7.9988427130000002</v>
      </c>
      <c r="N3295">
        <v>41153.045899999997</v>
      </c>
      <c r="O3295">
        <v>83.987211060000007</v>
      </c>
    </row>
    <row r="3296" spans="1:15" x14ac:dyDescent="0.25">
      <c r="A3296" t="s">
        <v>3310</v>
      </c>
      <c r="B3296">
        <v>62.678268350000003</v>
      </c>
      <c r="C3296">
        <v>0</v>
      </c>
      <c r="D3296">
        <v>1093.6172389999999</v>
      </c>
      <c r="E3296">
        <v>1.769561E-3</v>
      </c>
      <c r="F3296">
        <v>38985.009140000002</v>
      </c>
      <c r="G3296">
        <v>1000000000</v>
      </c>
      <c r="H3296">
        <v>100000</v>
      </c>
      <c r="I3296">
        <v>265111.21230000001</v>
      </c>
      <c r="J3296">
        <v>0</v>
      </c>
      <c r="K3296">
        <v>14675558400</v>
      </c>
      <c r="L3296">
        <v>118796288</v>
      </c>
      <c r="M3296">
        <v>7.9972010170000001</v>
      </c>
      <c r="N3296">
        <v>33138.401709999998</v>
      </c>
      <c r="O3296">
        <v>75.783850810000004</v>
      </c>
    </row>
    <row r="3297" spans="1:28" x14ac:dyDescent="0.25">
      <c r="A3297" t="s">
        <v>3311</v>
      </c>
      <c r="B3297">
        <v>64.707254539999994</v>
      </c>
      <c r="C3297">
        <v>0</v>
      </c>
      <c r="D3297">
        <v>1332.1239310000001</v>
      </c>
      <c r="E3297">
        <v>1.217868E-3</v>
      </c>
      <c r="F3297">
        <v>38493.789790000003</v>
      </c>
      <c r="G3297">
        <v>1000000000</v>
      </c>
      <c r="H3297">
        <v>100000</v>
      </c>
      <c r="I3297">
        <v>244060.70559999999</v>
      </c>
      <c r="J3297">
        <v>0</v>
      </c>
      <c r="K3297">
        <v>14680911872</v>
      </c>
      <c r="L3297">
        <v>111800320</v>
      </c>
      <c r="M3297">
        <v>8.0007443309999999</v>
      </c>
      <c r="N3297">
        <v>40572.774590000001</v>
      </c>
      <c r="O3297">
        <v>80.861660860000001</v>
      </c>
    </row>
    <row r="3298" spans="1:28" x14ac:dyDescent="0.25">
      <c r="A3298" t="s">
        <v>3312</v>
      </c>
      <c r="B3298">
        <v>66.297813320000003</v>
      </c>
      <c r="C3298">
        <v>0</v>
      </c>
      <c r="D3298">
        <v>1195.397794</v>
      </c>
      <c r="E3298">
        <v>1.684545E-3</v>
      </c>
      <c r="F3298">
        <v>38609.162909999999</v>
      </c>
      <c r="G3298">
        <v>1000000000</v>
      </c>
      <c r="H3298">
        <v>100000</v>
      </c>
      <c r="I3298">
        <v>286286.28700000001</v>
      </c>
      <c r="J3298">
        <v>0</v>
      </c>
      <c r="K3298">
        <v>14718447616</v>
      </c>
      <c r="L3298">
        <v>74358784</v>
      </c>
      <c r="M3298">
        <v>6.990630372</v>
      </c>
      <c r="N3298">
        <v>35392.562910000001</v>
      </c>
      <c r="O3298">
        <v>83.595528239999993</v>
      </c>
    </row>
    <row r="3299" spans="1:28" x14ac:dyDescent="0.25">
      <c r="A3299" t="s">
        <v>3313</v>
      </c>
      <c r="B3299">
        <v>62.930120780000003</v>
      </c>
      <c r="C3299">
        <v>0</v>
      </c>
      <c r="D3299">
        <v>1554.238032</v>
      </c>
      <c r="E3299">
        <v>1.151771E-3</v>
      </c>
      <c r="F3299">
        <v>39428.945269999997</v>
      </c>
      <c r="G3299">
        <v>1000000000</v>
      </c>
      <c r="H3299">
        <v>100000</v>
      </c>
      <c r="I3299">
        <v>291912.52360000001</v>
      </c>
      <c r="J3299">
        <v>0</v>
      </c>
      <c r="K3299">
        <v>14623170560</v>
      </c>
      <c r="L3299">
        <v>163074048</v>
      </c>
      <c r="M3299">
        <v>10.00797187</v>
      </c>
      <c r="N3299">
        <v>47517.850449999998</v>
      </c>
      <c r="O3299">
        <v>83.211101369999994</v>
      </c>
    </row>
    <row r="3300" spans="1:28" ht="15.75" thickBot="1" x14ac:dyDescent="0.3">
      <c r="A3300" t="s">
        <v>3314</v>
      </c>
      <c r="B3300">
        <v>66.826038629999999</v>
      </c>
      <c r="C3300">
        <v>0</v>
      </c>
      <c r="D3300">
        <v>1269.798767</v>
      </c>
      <c r="E3300">
        <v>1.369449E-3</v>
      </c>
      <c r="F3300">
        <v>38433.058270000001</v>
      </c>
      <c r="G3300">
        <v>1000000000</v>
      </c>
      <c r="H3300">
        <v>100000</v>
      </c>
      <c r="I3300">
        <v>207363.1378</v>
      </c>
      <c r="J3300">
        <v>0</v>
      </c>
      <c r="K3300">
        <v>14672347136</v>
      </c>
      <c r="L3300">
        <v>114544640</v>
      </c>
      <c r="M3300">
        <v>6.9988908409999997</v>
      </c>
      <c r="N3300">
        <v>37138.11449</v>
      </c>
      <c r="O3300">
        <v>86.329953149999994</v>
      </c>
    </row>
    <row r="3301" spans="1:28" x14ac:dyDescent="0.25">
      <c r="A3301" t="s">
        <v>3315</v>
      </c>
      <c r="B3301">
        <v>63.409749669999997</v>
      </c>
      <c r="C3301">
        <v>0</v>
      </c>
      <c r="D3301">
        <v>1435.738846</v>
      </c>
      <c r="E3301">
        <v>1.187256E-3</v>
      </c>
      <c r="F3301">
        <v>38912</v>
      </c>
      <c r="G3301">
        <v>1000000000</v>
      </c>
      <c r="H3301">
        <v>100000</v>
      </c>
      <c r="I3301">
        <v>330209.93650000001</v>
      </c>
      <c r="J3301">
        <v>0</v>
      </c>
      <c r="K3301">
        <v>14690353152</v>
      </c>
      <c r="L3301">
        <v>98820096</v>
      </c>
      <c r="M3301">
        <v>9.9981813810000002</v>
      </c>
      <c r="N3301">
        <v>43872.019899999999</v>
      </c>
      <c r="O3301">
        <v>78.907996420000003</v>
      </c>
      <c r="Q3301" s="5"/>
      <c r="R3301" s="6"/>
      <c r="S3301" s="6"/>
      <c r="T3301" s="6" t="s">
        <v>4052</v>
      </c>
      <c r="U3301" s="6"/>
      <c r="V3301" s="6"/>
      <c r="W3301" s="6"/>
      <c r="X3301" s="6">
        <f>16*2^30</f>
        <v>17179869184</v>
      </c>
      <c r="Y3301" s="6" t="s">
        <v>4053</v>
      </c>
      <c r="Z3301" s="6"/>
      <c r="AA3301" s="6" t="s">
        <v>4054</v>
      </c>
      <c r="AB3301" s="7"/>
    </row>
    <row r="3302" spans="1:28" x14ac:dyDescent="0.25">
      <c r="A3302" t="s">
        <v>3316</v>
      </c>
      <c r="B3302">
        <v>65.664620979999995</v>
      </c>
      <c r="C3302">
        <v>0</v>
      </c>
      <c r="D3302">
        <v>1033.5898930000001</v>
      </c>
      <c r="E3302">
        <v>1.691066E-3</v>
      </c>
      <c r="F3302">
        <v>39016.268969999997</v>
      </c>
      <c r="G3302">
        <v>1000000000</v>
      </c>
      <c r="H3302">
        <v>100000</v>
      </c>
      <c r="I3302">
        <v>195974.9982</v>
      </c>
      <c r="J3302">
        <v>0</v>
      </c>
      <c r="K3302">
        <v>14717542400</v>
      </c>
      <c r="L3302">
        <v>71675904</v>
      </c>
      <c r="M3302">
        <v>5.9572904500000003</v>
      </c>
      <c r="N3302">
        <v>29984.03571</v>
      </c>
      <c r="O3302">
        <v>74.791874230000005</v>
      </c>
      <c r="Q3302" s="8"/>
      <c r="R3302" s="9"/>
      <c r="S3302" s="9"/>
      <c r="T3302" s="9">
        <f>AVERAGE(I3304:I3604)</f>
        <v>262932.06304252497</v>
      </c>
      <c r="U3302" s="9"/>
      <c r="V3302" s="9"/>
      <c r="W3302" s="9"/>
      <c r="X3302" s="9"/>
      <c r="Y3302" s="9">
        <f>X3301-K3304-AA3302</f>
        <v>2411525157.421927</v>
      </c>
      <c r="Z3302" s="9"/>
      <c r="AA3302" s="9">
        <f>AVERAGE(L3304:L3604)</f>
        <v>105884634.57807308</v>
      </c>
      <c r="AB3302" s="10"/>
    </row>
    <row r="3303" spans="1:28" x14ac:dyDescent="0.25">
      <c r="A3303" t="s">
        <v>3317</v>
      </c>
      <c r="B3303">
        <v>65.360823240000002</v>
      </c>
      <c r="C3303">
        <v>0</v>
      </c>
      <c r="D3303">
        <v>1304.7676919999999</v>
      </c>
      <c r="E3303">
        <v>1.2453640000000001E-3</v>
      </c>
      <c r="F3303">
        <v>39684.11954</v>
      </c>
      <c r="G3303">
        <v>1000000000</v>
      </c>
      <c r="H3303">
        <v>100000</v>
      </c>
      <c r="I3303">
        <v>303076.03869999998</v>
      </c>
      <c r="J3303">
        <v>0</v>
      </c>
      <c r="K3303">
        <v>14639439872</v>
      </c>
      <c r="L3303">
        <v>149815296</v>
      </c>
      <c r="M3303">
        <v>8.9983978770000004</v>
      </c>
      <c r="N3303">
        <v>40423.802730000003</v>
      </c>
      <c r="O3303">
        <v>77.739198369999997</v>
      </c>
      <c r="Q3303" s="8" t="s">
        <v>4062</v>
      </c>
      <c r="R3303" s="9"/>
      <c r="S3303" s="9"/>
      <c r="T3303" s="9"/>
      <c r="U3303" s="9"/>
      <c r="V3303" s="9"/>
      <c r="W3303" s="9"/>
      <c r="X3303" s="9"/>
      <c r="Y3303" s="9"/>
      <c r="Z3303" s="9"/>
      <c r="AA3303" s="9"/>
      <c r="AB3303" s="10"/>
    </row>
    <row r="3304" spans="1:28" x14ac:dyDescent="0.25">
      <c r="A3304" s="21" t="s">
        <v>3318</v>
      </c>
      <c r="B3304" s="21">
        <v>63.033268049999997</v>
      </c>
      <c r="C3304" s="21">
        <v>0</v>
      </c>
      <c r="D3304" s="21">
        <v>1418.8893909999999</v>
      </c>
      <c r="E3304" s="21">
        <v>1.741579E-3</v>
      </c>
      <c r="F3304" s="21">
        <v>37818.001409999997</v>
      </c>
      <c r="G3304" s="21">
        <v>1000000000</v>
      </c>
      <c r="H3304" s="21">
        <v>100000</v>
      </c>
      <c r="I3304" s="21">
        <v>237163.51190000001</v>
      </c>
      <c r="J3304" s="21">
        <v>0</v>
      </c>
      <c r="K3304" s="21">
        <v>14662459392</v>
      </c>
      <c r="L3304" s="21">
        <v>126828544</v>
      </c>
      <c r="M3304" s="21">
        <v>7.9993764089999999</v>
      </c>
      <c r="N3304" s="21">
        <v>41034.80113</v>
      </c>
      <c r="O3304" s="21">
        <v>83.595501999999996</v>
      </c>
      <c r="Q3304" s="8" t="s">
        <v>4048</v>
      </c>
      <c r="R3304" s="9" t="s">
        <v>4049</v>
      </c>
      <c r="S3304" s="9" t="s">
        <v>4051</v>
      </c>
      <c r="T3304" s="9" t="s">
        <v>4050</v>
      </c>
      <c r="U3304" s="9"/>
      <c r="V3304" s="9"/>
      <c r="W3304" s="9"/>
      <c r="X3304" s="9"/>
      <c r="Y3304" s="9"/>
      <c r="Z3304" s="9"/>
      <c r="AA3304" s="9"/>
      <c r="AB3304" s="10"/>
    </row>
    <row r="3305" spans="1:28" ht="15.75" thickBot="1" x14ac:dyDescent="0.3">
      <c r="A3305" t="s">
        <v>3319</v>
      </c>
      <c r="B3305">
        <v>66.787760210000002</v>
      </c>
      <c r="C3305">
        <v>0</v>
      </c>
      <c r="D3305">
        <v>1240.1577609999999</v>
      </c>
      <c r="E3305">
        <v>1.3147460000000001E-3</v>
      </c>
      <c r="F3305">
        <v>37880.573729999996</v>
      </c>
      <c r="G3305">
        <v>1000000000</v>
      </c>
      <c r="H3305">
        <v>100000</v>
      </c>
      <c r="I3305">
        <v>241014.31789999999</v>
      </c>
      <c r="J3305">
        <v>0</v>
      </c>
      <c r="K3305">
        <v>14704467968</v>
      </c>
      <c r="L3305">
        <v>84848640</v>
      </c>
      <c r="M3305">
        <v>6.9952492560000001</v>
      </c>
      <c r="N3305">
        <v>35766.709450000002</v>
      </c>
      <c r="O3305">
        <v>85.15785889</v>
      </c>
      <c r="Q3305" s="11">
        <f>AVERAGE(O3304:O3604)</f>
        <v>81.057400848438547</v>
      </c>
      <c r="R3305" s="12">
        <f>AVERAGE(B3304:B3604)</f>
        <v>64.940315698538242</v>
      </c>
      <c r="S3305" s="12">
        <f>(T3302/(G3304/8)*100)</f>
        <v>0.21034565043401998</v>
      </c>
      <c r="T3305" s="12">
        <f>(Y3302/X3301)*100</f>
        <v>14.036923864751163</v>
      </c>
      <c r="U3305" s="12"/>
      <c r="V3305" s="12"/>
      <c r="W3305" s="12"/>
      <c r="X3305" s="12"/>
      <c r="Y3305" s="12"/>
      <c r="Z3305" s="12"/>
      <c r="AA3305" s="12"/>
      <c r="AB3305" s="13"/>
    </row>
    <row r="3306" spans="1:28" x14ac:dyDescent="0.25">
      <c r="A3306" t="s">
        <v>3320</v>
      </c>
      <c r="B3306">
        <v>66.302852549999997</v>
      </c>
      <c r="C3306">
        <v>0</v>
      </c>
      <c r="D3306">
        <v>1144.466277</v>
      </c>
      <c r="E3306">
        <v>1.4555939999999999E-3</v>
      </c>
      <c r="F3306">
        <v>39197.986010000001</v>
      </c>
      <c r="G3306">
        <v>1000000000</v>
      </c>
      <c r="H3306">
        <v>100000</v>
      </c>
      <c r="I3306">
        <v>228284.00719999999</v>
      </c>
      <c r="J3306">
        <v>0</v>
      </c>
      <c r="K3306">
        <v>14730854400</v>
      </c>
      <c r="L3306">
        <v>58494976</v>
      </c>
      <c r="M3306">
        <v>7.0028530949999999</v>
      </c>
      <c r="N3306">
        <v>33171.514710000003</v>
      </c>
      <c r="O3306">
        <v>78.517945769999997</v>
      </c>
    </row>
    <row r="3307" spans="1:28" x14ac:dyDescent="0.25">
      <c r="A3307" t="s">
        <v>3321</v>
      </c>
      <c r="B3307">
        <v>62.598233129999997</v>
      </c>
      <c r="C3307">
        <v>0</v>
      </c>
      <c r="D3307">
        <v>1155.929429</v>
      </c>
      <c r="E3307">
        <v>1.4893689999999999E-3</v>
      </c>
      <c r="F3307">
        <v>37391.48833</v>
      </c>
      <c r="G3307">
        <v>1000000000</v>
      </c>
      <c r="H3307">
        <v>100000</v>
      </c>
      <c r="I3307">
        <v>262784.62030000001</v>
      </c>
      <c r="J3307">
        <v>0</v>
      </c>
      <c r="K3307">
        <v>14668972032</v>
      </c>
      <c r="L3307">
        <v>120414208</v>
      </c>
      <c r="M3307">
        <v>6.9935229039999998</v>
      </c>
      <c r="N3307">
        <v>33856.643450000003</v>
      </c>
      <c r="O3307">
        <v>76.174445539999994</v>
      </c>
    </row>
    <row r="3308" spans="1:28" x14ac:dyDescent="0.25">
      <c r="A3308" t="s">
        <v>3322</v>
      </c>
      <c r="B3308">
        <v>65.253004880000006</v>
      </c>
      <c r="C3308">
        <v>0</v>
      </c>
      <c r="D3308">
        <v>1318.954461</v>
      </c>
      <c r="E3308">
        <v>1.527879E-3</v>
      </c>
      <c r="F3308">
        <v>39379.00606</v>
      </c>
      <c r="G3308">
        <v>1000000000</v>
      </c>
      <c r="H3308">
        <v>100000</v>
      </c>
      <c r="I3308">
        <v>233926.56580000001</v>
      </c>
      <c r="J3308">
        <v>0</v>
      </c>
      <c r="K3308">
        <v>14671958016</v>
      </c>
      <c r="L3308">
        <v>117473280</v>
      </c>
      <c r="M3308">
        <v>7.9936634020000001</v>
      </c>
      <c r="N3308">
        <v>39285.858</v>
      </c>
      <c r="O3308">
        <v>78.908511009999998</v>
      </c>
    </row>
    <row r="3309" spans="1:28" x14ac:dyDescent="0.25">
      <c r="A3309" t="s">
        <v>3323</v>
      </c>
      <c r="B3309">
        <v>62.958231990000002</v>
      </c>
      <c r="C3309">
        <v>0</v>
      </c>
      <c r="D3309">
        <v>1434.5052920000001</v>
      </c>
      <c r="E3309">
        <v>1.5430960000000001E-3</v>
      </c>
      <c r="F3309">
        <v>35060.217570000001</v>
      </c>
      <c r="G3309">
        <v>1000000000</v>
      </c>
      <c r="H3309">
        <v>100000</v>
      </c>
      <c r="I3309">
        <v>269058.77350000001</v>
      </c>
      <c r="J3309">
        <v>0</v>
      </c>
      <c r="K3309">
        <v>14703247360</v>
      </c>
      <c r="L3309">
        <v>86405120</v>
      </c>
      <c r="M3309">
        <v>9.0031712860000006</v>
      </c>
      <c r="N3309">
        <v>38677.62384</v>
      </c>
      <c r="O3309">
        <v>77.346185289999994</v>
      </c>
    </row>
    <row r="3310" spans="1:28" x14ac:dyDescent="0.25">
      <c r="A3310" t="s">
        <v>3324</v>
      </c>
      <c r="B3310">
        <v>67.527435539999999</v>
      </c>
      <c r="C3310">
        <v>0</v>
      </c>
      <c r="D3310">
        <v>1275.3144930000001</v>
      </c>
      <c r="E3310">
        <v>1.2328440000000001E-3</v>
      </c>
      <c r="F3310">
        <v>39592.556409999997</v>
      </c>
      <c r="G3310">
        <v>1000000000</v>
      </c>
      <c r="H3310">
        <v>100000</v>
      </c>
      <c r="I3310">
        <v>270230.66519999999</v>
      </c>
      <c r="J3310">
        <v>0</v>
      </c>
      <c r="K3310">
        <v>14632902656</v>
      </c>
      <c r="L3310">
        <v>157138944</v>
      </c>
      <c r="M3310">
        <v>7.8844790910000002</v>
      </c>
      <c r="N3310">
        <v>37959.82458</v>
      </c>
      <c r="O3310">
        <v>86.539928270000004</v>
      </c>
    </row>
    <row r="3311" spans="1:28" x14ac:dyDescent="0.25">
      <c r="A3311" t="s">
        <v>3325</v>
      </c>
      <c r="B3311">
        <v>66.806801469999996</v>
      </c>
      <c r="C3311">
        <v>0</v>
      </c>
      <c r="D3311">
        <v>1325.5319890000001</v>
      </c>
      <c r="E3311">
        <v>1.250421E-3</v>
      </c>
      <c r="F3311">
        <v>37774.222220000003</v>
      </c>
      <c r="G3311">
        <v>1000000000</v>
      </c>
      <c r="H3311">
        <v>100000</v>
      </c>
      <c r="I3311">
        <v>231510.00229999999</v>
      </c>
      <c r="J3311">
        <v>0</v>
      </c>
      <c r="K3311">
        <v>14665478144</v>
      </c>
      <c r="L3311">
        <v>124596224</v>
      </c>
      <c r="M3311">
        <v>7.1101332729999998</v>
      </c>
      <c r="N3311">
        <v>38175.32127</v>
      </c>
      <c r="O3311">
        <v>86.112595819999996</v>
      </c>
    </row>
    <row r="3312" spans="1:28" x14ac:dyDescent="0.25">
      <c r="A3312" t="s">
        <v>3326</v>
      </c>
      <c r="B3312">
        <v>67.078851209999996</v>
      </c>
      <c r="C3312">
        <v>0</v>
      </c>
      <c r="D3312">
        <v>1440.1942409999999</v>
      </c>
      <c r="E3312">
        <v>1.1531569999999999E-3</v>
      </c>
      <c r="F3312">
        <v>35017.815410000003</v>
      </c>
      <c r="G3312">
        <v>1000000000</v>
      </c>
      <c r="H3312">
        <v>100000</v>
      </c>
      <c r="I3312">
        <v>264388.08029999997</v>
      </c>
      <c r="J3312">
        <v>0</v>
      </c>
      <c r="K3312">
        <v>14695370752</v>
      </c>
      <c r="L3312">
        <v>95289344</v>
      </c>
      <c r="M3312">
        <v>7.9955266680000001</v>
      </c>
      <c r="N3312">
        <v>38015.73098</v>
      </c>
      <c r="O3312">
        <v>80.088860109999999</v>
      </c>
    </row>
    <row r="3313" spans="1:15" x14ac:dyDescent="0.25">
      <c r="A3313" t="s">
        <v>3327</v>
      </c>
      <c r="B3313">
        <v>62.116127210000002</v>
      </c>
      <c r="C3313">
        <v>0</v>
      </c>
      <c r="D3313">
        <v>1126.295867</v>
      </c>
      <c r="E3313">
        <v>1.953799E-3</v>
      </c>
      <c r="F3313">
        <v>37173.371019999999</v>
      </c>
      <c r="G3313">
        <v>1000000000</v>
      </c>
      <c r="H3313">
        <v>100000</v>
      </c>
      <c r="I3313">
        <v>249418.8167</v>
      </c>
      <c r="J3313">
        <v>0</v>
      </c>
      <c r="K3313">
        <v>14722572288</v>
      </c>
      <c r="L3313">
        <v>68845568</v>
      </c>
      <c r="M3313">
        <v>6.9647270910000003</v>
      </c>
      <c r="N3313">
        <v>32515.32591</v>
      </c>
      <c r="O3313">
        <v>69.684434550000006</v>
      </c>
    </row>
    <row r="3314" spans="1:15" x14ac:dyDescent="0.25">
      <c r="A3314" t="s">
        <v>3328</v>
      </c>
      <c r="B3314">
        <v>66.763099429999997</v>
      </c>
      <c r="C3314">
        <v>0</v>
      </c>
      <c r="D3314">
        <v>1213.8480179999999</v>
      </c>
      <c r="E3314">
        <v>1.286978E-3</v>
      </c>
      <c r="F3314">
        <v>39305.188649999996</v>
      </c>
      <c r="G3314">
        <v>1000000000</v>
      </c>
      <c r="H3314">
        <v>100000</v>
      </c>
      <c r="I3314">
        <v>245422.23629999999</v>
      </c>
      <c r="J3314">
        <v>0</v>
      </c>
      <c r="K3314">
        <v>14651138048</v>
      </c>
      <c r="L3314">
        <v>140390400</v>
      </c>
      <c r="M3314">
        <v>8.1058298329999996</v>
      </c>
      <c r="N3314">
        <v>36610.993670000003</v>
      </c>
      <c r="O3314">
        <v>89.683336190000006</v>
      </c>
    </row>
    <row r="3315" spans="1:15" x14ac:dyDescent="0.25">
      <c r="A3315" t="s">
        <v>3329</v>
      </c>
      <c r="B3315">
        <v>65.391468900000007</v>
      </c>
      <c r="C3315">
        <v>0</v>
      </c>
      <c r="D3315">
        <v>1482.460282</v>
      </c>
      <c r="E3315">
        <v>1.0944150000000001E-3</v>
      </c>
      <c r="F3315">
        <v>36338.90713</v>
      </c>
      <c r="G3315">
        <v>1000000000</v>
      </c>
      <c r="H3315">
        <v>100000</v>
      </c>
      <c r="I3315">
        <v>237241.53080000001</v>
      </c>
      <c r="J3315">
        <v>0</v>
      </c>
      <c r="K3315">
        <v>14670303232</v>
      </c>
      <c r="L3315">
        <v>121356288</v>
      </c>
      <c r="M3315">
        <v>7.980943645</v>
      </c>
      <c r="N3315">
        <v>41765.275710000002</v>
      </c>
      <c r="O3315">
        <v>84.77575478</v>
      </c>
    </row>
    <row r="3316" spans="1:15" x14ac:dyDescent="0.25">
      <c r="A3316" t="s">
        <v>3330</v>
      </c>
      <c r="B3316">
        <v>66.682858269999997</v>
      </c>
      <c r="C3316">
        <v>0</v>
      </c>
      <c r="D3316">
        <v>1381.3305780000001</v>
      </c>
      <c r="E3316">
        <v>1.038885E-3</v>
      </c>
      <c r="F3316">
        <v>35628.674870000003</v>
      </c>
      <c r="G3316">
        <v>1000000000</v>
      </c>
      <c r="H3316">
        <v>100000</v>
      </c>
      <c r="I3316">
        <v>292748.06</v>
      </c>
      <c r="J3316">
        <v>0</v>
      </c>
      <c r="K3316">
        <v>14693982208</v>
      </c>
      <c r="L3316">
        <v>97718272</v>
      </c>
      <c r="M3316">
        <v>8.0019150069999991</v>
      </c>
      <c r="N3316">
        <v>37013.858099999998</v>
      </c>
      <c r="O3316">
        <v>86.720172270000006</v>
      </c>
    </row>
    <row r="3317" spans="1:15" x14ac:dyDescent="0.25">
      <c r="A3317" t="s">
        <v>3331</v>
      </c>
      <c r="B3317">
        <v>66.367865449999996</v>
      </c>
      <c r="C3317">
        <v>0</v>
      </c>
      <c r="D3317">
        <v>1313.9816229999999</v>
      </c>
      <c r="E3317">
        <v>1.4087850000000001E-3</v>
      </c>
      <c r="F3317">
        <v>39492.449200000003</v>
      </c>
      <c r="G3317">
        <v>1000000000</v>
      </c>
      <c r="H3317">
        <v>100000</v>
      </c>
      <c r="I3317">
        <v>279274.79840000003</v>
      </c>
      <c r="J3317">
        <v>0</v>
      </c>
      <c r="K3317">
        <v>14725550080</v>
      </c>
      <c r="L3317">
        <v>66187264</v>
      </c>
      <c r="M3317">
        <v>8.0304453650000003</v>
      </c>
      <c r="N3317">
        <v>38259.049330000002</v>
      </c>
      <c r="O3317">
        <v>84.767267520000004</v>
      </c>
    </row>
    <row r="3318" spans="1:15" x14ac:dyDescent="0.25">
      <c r="A3318" t="s">
        <v>3332</v>
      </c>
      <c r="B3318">
        <v>61.223320540000003</v>
      </c>
      <c r="C3318">
        <v>0</v>
      </c>
      <c r="D3318">
        <v>1520.893636</v>
      </c>
      <c r="E3318">
        <v>1.366272E-3</v>
      </c>
      <c r="F3318">
        <v>37597.832999999999</v>
      </c>
      <c r="G3318">
        <v>1000000000</v>
      </c>
      <c r="H3318">
        <v>100000</v>
      </c>
      <c r="I3318">
        <v>281646.30310000002</v>
      </c>
      <c r="J3318">
        <v>0</v>
      </c>
      <c r="K3318">
        <v>14643228672</v>
      </c>
      <c r="L3318">
        <v>148545536</v>
      </c>
      <c r="M3318">
        <v>8.9993706299999996</v>
      </c>
      <c r="N3318">
        <v>43616.949650000002</v>
      </c>
      <c r="O3318">
        <v>75.783891980000007</v>
      </c>
    </row>
    <row r="3319" spans="1:15" x14ac:dyDescent="0.25">
      <c r="A3319" t="s">
        <v>3333</v>
      </c>
      <c r="B3319">
        <v>64.534669589999993</v>
      </c>
      <c r="C3319">
        <v>0</v>
      </c>
      <c r="D3319">
        <v>1009.098173</v>
      </c>
      <c r="E3319">
        <v>2.5188290000000002E-3</v>
      </c>
      <c r="F3319">
        <v>36483.371709999999</v>
      </c>
      <c r="G3319">
        <v>1000000000</v>
      </c>
      <c r="H3319">
        <v>100000</v>
      </c>
      <c r="I3319">
        <v>213103.81340000001</v>
      </c>
      <c r="J3319">
        <v>0</v>
      </c>
      <c r="K3319">
        <v>14690893824</v>
      </c>
      <c r="L3319">
        <v>100904960</v>
      </c>
      <c r="M3319">
        <v>5.9069161350000003</v>
      </c>
      <c r="N3319">
        <v>27169.845249999998</v>
      </c>
      <c r="O3319">
        <v>78.079251330000005</v>
      </c>
    </row>
    <row r="3320" spans="1:15" x14ac:dyDescent="0.25">
      <c r="A3320" t="s">
        <v>3334</v>
      </c>
      <c r="B3320">
        <v>61.494343010000001</v>
      </c>
      <c r="C3320">
        <v>0</v>
      </c>
      <c r="D3320">
        <v>1720.7245820000001</v>
      </c>
      <c r="E3320">
        <v>1.055844E-3</v>
      </c>
      <c r="F3320">
        <v>36937.445099999997</v>
      </c>
      <c r="G3320">
        <v>1000000000</v>
      </c>
      <c r="H3320">
        <v>100000</v>
      </c>
      <c r="I3320">
        <v>281075.38319999998</v>
      </c>
      <c r="J3320">
        <v>0</v>
      </c>
      <c r="K3320">
        <v>14700089344</v>
      </c>
      <c r="L3320">
        <v>91750400</v>
      </c>
      <c r="M3320">
        <v>10.15776022</v>
      </c>
      <c r="N3320">
        <v>47653.100539999999</v>
      </c>
      <c r="O3320">
        <v>83.731912289999997</v>
      </c>
    </row>
    <row r="3321" spans="1:15" x14ac:dyDescent="0.25">
      <c r="A3321" t="s">
        <v>3335</v>
      </c>
      <c r="B3321">
        <v>68.466389809999995</v>
      </c>
      <c r="C3321">
        <v>0</v>
      </c>
      <c r="D3321">
        <v>1326.64733</v>
      </c>
      <c r="E3321">
        <v>1.1728369999999999E-3</v>
      </c>
      <c r="F3321">
        <v>35487.494359999997</v>
      </c>
      <c r="G3321">
        <v>1000000000</v>
      </c>
      <c r="H3321">
        <v>100000</v>
      </c>
      <c r="I3321">
        <v>268398.02419999999</v>
      </c>
      <c r="J3321">
        <v>0</v>
      </c>
      <c r="K3321">
        <v>14737039360</v>
      </c>
      <c r="L3321">
        <v>54829056</v>
      </c>
      <c r="M3321">
        <v>6.9876082070000001</v>
      </c>
      <c r="N3321">
        <v>35647.782379999997</v>
      </c>
      <c r="O3321">
        <v>86.73881815</v>
      </c>
    </row>
    <row r="3322" spans="1:15" x14ac:dyDescent="0.25">
      <c r="A3322" t="s">
        <v>3336</v>
      </c>
      <c r="B3322">
        <v>65.275867250000005</v>
      </c>
      <c r="C3322">
        <v>0</v>
      </c>
      <c r="D3322">
        <v>1354.10211</v>
      </c>
      <c r="E3322">
        <v>1.168805E-3</v>
      </c>
      <c r="F3322">
        <v>39481.392330000002</v>
      </c>
      <c r="G3322">
        <v>1000000000</v>
      </c>
      <c r="H3322">
        <v>100000</v>
      </c>
      <c r="I3322">
        <v>316122.92670000001</v>
      </c>
      <c r="J3322">
        <v>0</v>
      </c>
      <c r="K3322">
        <v>14663348224</v>
      </c>
      <c r="L3322">
        <v>134926336</v>
      </c>
      <c r="M3322">
        <v>8.9874033850000004</v>
      </c>
      <c r="N3322">
        <v>41661.607689999997</v>
      </c>
      <c r="O3322">
        <v>83.211898500000004</v>
      </c>
    </row>
    <row r="3323" spans="1:15" x14ac:dyDescent="0.25">
      <c r="A3323" t="s">
        <v>3337</v>
      </c>
      <c r="B3323">
        <v>61.618339059999997</v>
      </c>
      <c r="C3323">
        <v>0</v>
      </c>
      <c r="D3323">
        <v>1696.006529</v>
      </c>
      <c r="E3323">
        <v>1.121934E-3</v>
      </c>
      <c r="F3323">
        <v>36432.905659999997</v>
      </c>
      <c r="G3323">
        <v>1000000000</v>
      </c>
      <c r="H3323">
        <v>100000</v>
      </c>
      <c r="I3323">
        <v>277383.06780000002</v>
      </c>
      <c r="J3323">
        <v>0</v>
      </c>
      <c r="K3323">
        <v>14684487680</v>
      </c>
      <c r="L3323">
        <v>113893376</v>
      </c>
      <c r="M3323">
        <v>10.0000385</v>
      </c>
      <c r="N3323">
        <v>48308.185969999999</v>
      </c>
      <c r="O3323">
        <v>77.346198880000003</v>
      </c>
    </row>
    <row r="3324" spans="1:15" x14ac:dyDescent="0.25">
      <c r="A3324" t="s">
        <v>3338</v>
      </c>
      <c r="B3324">
        <v>63.75310829</v>
      </c>
      <c r="C3324">
        <v>0</v>
      </c>
      <c r="D3324">
        <v>1051.159165</v>
      </c>
      <c r="E3324">
        <v>1.527783E-3</v>
      </c>
      <c r="F3324">
        <v>36162.49667</v>
      </c>
      <c r="G3324">
        <v>1000000000</v>
      </c>
      <c r="H3324">
        <v>100000</v>
      </c>
      <c r="I3324">
        <v>258735.17730000001</v>
      </c>
      <c r="J3324">
        <v>0</v>
      </c>
      <c r="K3324">
        <v>14726135808</v>
      </c>
      <c r="L3324">
        <v>72372224</v>
      </c>
      <c r="M3324">
        <v>6.0009086500000004</v>
      </c>
      <c r="N3324">
        <v>29426.455720000002</v>
      </c>
      <c r="O3324">
        <v>69.143965539999996</v>
      </c>
    </row>
    <row r="3325" spans="1:15" x14ac:dyDescent="0.25">
      <c r="A3325" t="s">
        <v>3339</v>
      </c>
      <c r="B3325">
        <v>66.172912879999998</v>
      </c>
      <c r="C3325">
        <v>0</v>
      </c>
      <c r="D3325">
        <v>1219.5172299999999</v>
      </c>
      <c r="E3325">
        <v>1.3268850000000001E-3</v>
      </c>
      <c r="F3325">
        <v>38123.016389999997</v>
      </c>
      <c r="G3325">
        <v>1000000000</v>
      </c>
      <c r="H3325">
        <v>100000</v>
      </c>
      <c r="I3325">
        <v>265242.99819999997</v>
      </c>
      <c r="J3325">
        <v>0</v>
      </c>
      <c r="K3325">
        <v>14658387968</v>
      </c>
      <c r="L3325">
        <v>140161024</v>
      </c>
      <c r="M3325">
        <v>7.996834292</v>
      </c>
      <c r="N3325">
        <v>36948.373240000001</v>
      </c>
      <c r="O3325">
        <v>79.299087069999999</v>
      </c>
    </row>
    <row r="3326" spans="1:15" x14ac:dyDescent="0.25">
      <c r="A3326" t="s">
        <v>3340</v>
      </c>
      <c r="B3326">
        <v>63.738129030000003</v>
      </c>
      <c r="C3326">
        <v>0</v>
      </c>
      <c r="D3326">
        <v>1346.2974139999999</v>
      </c>
      <c r="E3326">
        <v>1.2889220000000001E-3</v>
      </c>
      <c r="F3326">
        <v>38892.205199999997</v>
      </c>
      <c r="G3326">
        <v>1000000000</v>
      </c>
      <c r="H3326">
        <v>100000</v>
      </c>
      <c r="I3326">
        <v>243630.78460000001</v>
      </c>
      <c r="J3326">
        <v>0</v>
      </c>
      <c r="K3326">
        <v>14671065088</v>
      </c>
      <c r="L3326">
        <v>126124032</v>
      </c>
      <c r="M3326">
        <v>8.0077169589999997</v>
      </c>
      <c r="N3326">
        <v>41016.52723</v>
      </c>
      <c r="O3326">
        <v>76.565026290000006</v>
      </c>
    </row>
    <row r="3327" spans="1:15" x14ac:dyDescent="0.25">
      <c r="A3327" t="s">
        <v>3341</v>
      </c>
      <c r="B3327">
        <v>65.297941289999997</v>
      </c>
      <c r="C3327">
        <v>0</v>
      </c>
      <c r="D3327">
        <v>1230.854296</v>
      </c>
      <c r="E3327">
        <v>1.4229080000000001E-3</v>
      </c>
      <c r="F3327">
        <v>38169.995130000003</v>
      </c>
      <c r="G3327">
        <v>1000000000</v>
      </c>
      <c r="H3327">
        <v>100000</v>
      </c>
      <c r="I3327">
        <v>269534.09360000002</v>
      </c>
      <c r="J3327">
        <v>0</v>
      </c>
      <c r="K3327">
        <v>14688636928</v>
      </c>
      <c r="L3327">
        <v>101179392</v>
      </c>
      <c r="M3327">
        <v>7.9990531039999997</v>
      </c>
      <c r="N3327">
        <v>36913.63031</v>
      </c>
      <c r="O3327">
        <v>82.42377999</v>
      </c>
    </row>
    <row r="3328" spans="1:15" x14ac:dyDescent="0.25">
      <c r="A3328" t="s">
        <v>3342</v>
      </c>
      <c r="B3328">
        <v>66.772801889999997</v>
      </c>
      <c r="C3328">
        <v>0</v>
      </c>
      <c r="D3328">
        <v>1338.772375</v>
      </c>
      <c r="E3328">
        <v>1.1101570000000001E-3</v>
      </c>
      <c r="F3328">
        <v>38177.840179999999</v>
      </c>
      <c r="G3328">
        <v>1000000000</v>
      </c>
      <c r="H3328">
        <v>100000</v>
      </c>
      <c r="I3328">
        <v>244994.34479999999</v>
      </c>
      <c r="J3328">
        <v>0</v>
      </c>
      <c r="K3328">
        <v>14719774720</v>
      </c>
      <c r="L3328">
        <v>70176768</v>
      </c>
      <c r="M3328">
        <v>7.9986400289999997</v>
      </c>
      <c r="N3328">
        <v>40185.167509999999</v>
      </c>
      <c r="O3328">
        <v>86.329593669999994</v>
      </c>
    </row>
    <row r="3329" spans="1:15" x14ac:dyDescent="0.25">
      <c r="A3329" t="s">
        <v>3343</v>
      </c>
      <c r="B3329">
        <v>68.022646750000007</v>
      </c>
      <c r="C3329">
        <v>0</v>
      </c>
      <c r="D3329">
        <v>1053.9323790000001</v>
      </c>
      <c r="E3329">
        <v>1.861195E-3</v>
      </c>
      <c r="F3329">
        <v>37915.20304</v>
      </c>
      <c r="G3329">
        <v>1000000000</v>
      </c>
      <c r="H3329">
        <v>100000</v>
      </c>
      <c r="I3329">
        <v>275978.29310000001</v>
      </c>
      <c r="J3329">
        <v>0</v>
      </c>
      <c r="K3329">
        <v>14660390912</v>
      </c>
      <c r="L3329">
        <v>129589248</v>
      </c>
      <c r="M3329">
        <v>6.9995509059999996</v>
      </c>
      <c r="N3329">
        <v>31464.981189999999</v>
      </c>
      <c r="O3329">
        <v>77.346198880000003</v>
      </c>
    </row>
    <row r="3330" spans="1:15" x14ac:dyDescent="0.25">
      <c r="A3330" t="s">
        <v>3344</v>
      </c>
      <c r="B3330">
        <v>64.397831319999995</v>
      </c>
      <c r="C3330">
        <v>0</v>
      </c>
      <c r="D3330">
        <v>1204.5991610000001</v>
      </c>
      <c r="E3330">
        <v>1.258789E-3</v>
      </c>
      <c r="F3330">
        <v>37694.407959999997</v>
      </c>
      <c r="G3330">
        <v>1000000000</v>
      </c>
      <c r="H3330">
        <v>100000</v>
      </c>
      <c r="I3330">
        <v>257550.49230000001</v>
      </c>
      <c r="J3330">
        <v>0</v>
      </c>
      <c r="K3330">
        <v>14685319168</v>
      </c>
      <c r="L3330">
        <v>112168960</v>
      </c>
      <c r="M3330">
        <v>7.9907075379999997</v>
      </c>
      <c r="N3330">
        <v>35281.970289999997</v>
      </c>
      <c r="O3330">
        <v>80.48455946</v>
      </c>
    </row>
    <row r="3331" spans="1:15" x14ac:dyDescent="0.25">
      <c r="A3331" t="s">
        <v>3345</v>
      </c>
      <c r="B3331">
        <v>63.113865930000003</v>
      </c>
      <c r="C3331">
        <v>0</v>
      </c>
      <c r="D3331">
        <v>1409.8204699999999</v>
      </c>
      <c r="E3331">
        <v>1.314529E-3</v>
      </c>
      <c r="F3331">
        <v>39434.523029999997</v>
      </c>
      <c r="G3331">
        <v>1000000000</v>
      </c>
      <c r="H3331">
        <v>100000</v>
      </c>
      <c r="I3331">
        <v>259820.62040000001</v>
      </c>
      <c r="J3331">
        <v>0</v>
      </c>
      <c r="K3331">
        <v>14711083008</v>
      </c>
      <c r="L3331">
        <v>86437888</v>
      </c>
      <c r="M3331">
        <v>7.9933123750000004</v>
      </c>
      <c r="N3331">
        <v>41674.133229999999</v>
      </c>
      <c r="O3331">
        <v>82.820974410000005</v>
      </c>
    </row>
    <row r="3332" spans="1:15" x14ac:dyDescent="0.25">
      <c r="A3332" t="s">
        <v>3346</v>
      </c>
      <c r="B3332">
        <v>63.193143540000001</v>
      </c>
      <c r="C3332">
        <v>0</v>
      </c>
      <c r="D3332">
        <v>1446.6822259999999</v>
      </c>
      <c r="E3332">
        <v>1.336376E-3</v>
      </c>
      <c r="F3332">
        <v>40017.438450000001</v>
      </c>
      <c r="G3332">
        <v>1000000000</v>
      </c>
      <c r="H3332">
        <v>100000</v>
      </c>
      <c r="I3332">
        <v>289198.38</v>
      </c>
      <c r="J3332">
        <v>0</v>
      </c>
      <c r="K3332">
        <v>14744211456</v>
      </c>
      <c r="L3332">
        <v>53215232</v>
      </c>
      <c r="M3332">
        <v>9.0042462180000005</v>
      </c>
      <c r="N3332">
        <v>44572.019249999998</v>
      </c>
      <c r="O3332">
        <v>79.68970367</v>
      </c>
    </row>
    <row r="3333" spans="1:15" x14ac:dyDescent="0.25">
      <c r="A3333" t="s">
        <v>3347</v>
      </c>
      <c r="B3333">
        <v>69.402566989999997</v>
      </c>
      <c r="C3333">
        <v>0</v>
      </c>
      <c r="D3333">
        <v>1184.9661679999999</v>
      </c>
      <c r="E3333">
        <v>1.1545150000000001E-3</v>
      </c>
      <c r="F3333">
        <v>38348.58397</v>
      </c>
      <c r="G3333">
        <v>1000000000</v>
      </c>
      <c r="H3333">
        <v>100000</v>
      </c>
      <c r="I3333">
        <v>259272.5974</v>
      </c>
      <c r="J3333">
        <v>0</v>
      </c>
      <c r="K3333">
        <v>14674825216</v>
      </c>
      <c r="L3333">
        <v>122671104</v>
      </c>
      <c r="M3333">
        <v>7.9997715950000003</v>
      </c>
      <c r="N3333">
        <v>34923.002899999999</v>
      </c>
      <c r="O3333">
        <v>87.110760440000007</v>
      </c>
    </row>
    <row r="3334" spans="1:15" x14ac:dyDescent="0.25">
      <c r="A3334" t="s">
        <v>3348</v>
      </c>
      <c r="B3334">
        <v>63.228139749999997</v>
      </c>
      <c r="C3334">
        <v>0</v>
      </c>
      <c r="D3334">
        <v>1456.6724200000001</v>
      </c>
      <c r="E3334">
        <v>1.204049E-3</v>
      </c>
      <c r="F3334">
        <v>38874.048040000001</v>
      </c>
      <c r="G3334">
        <v>1000000000</v>
      </c>
      <c r="H3334">
        <v>100000</v>
      </c>
      <c r="I3334">
        <v>289035.00109999999</v>
      </c>
      <c r="J3334">
        <v>0</v>
      </c>
      <c r="K3334">
        <v>14688636928</v>
      </c>
      <c r="L3334">
        <v>108376064</v>
      </c>
      <c r="M3334">
        <v>8.9979765129999993</v>
      </c>
      <c r="N3334">
        <v>45088.860309999996</v>
      </c>
      <c r="O3334">
        <v>77.736785560000001</v>
      </c>
    </row>
    <row r="3335" spans="1:15" x14ac:dyDescent="0.25">
      <c r="A3335" t="s">
        <v>3349</v>
      </c>
      <c r="B3335">
        <v>61.101781019999997</v>
      </c>
      <c r="C3335">
        <v>0</v>
      </c>
      <c r="D3335">
        <v>1348.1748849999999</v>
      </c>
      <c r="E3335">
        <v>1.368239E-3</v>
      </c>
      <c r="F3335">
        <v>38705.23803</v>
      </c>
      <c r="G3335">
        <v>1000000000</v>
      </c>
      <c r="H3335">
        <v>100000</v>
      </c>
      <c r="I3335">
        <v>275882.08350000001</v>
      </c>
      <c r="J3335">
        <v>0</v>
      </c>
      <c r="K3335">
        <v>14730588160</v>
      </c>
      <c r="L3335">
        <v>64507904</v>
      </c>
      <c r="M3335">
        <v>7.9479727909999998</v>
      </c>
      <c r="N3335">
        <v>38430.435440000001</v>
      </c>
      <c r="O3335">
        <v>80.558863560000006</v>
      </c>
    </row>
    <row r="3336" spans="1:15" x14ac:dyDescent="0.25">
      <c r="A3336" t="s">
        <v>3350</v>
      </c>
      <c r="B3336">
        <v>64.428054660000001</v>
      </c>
      <c r="C3336">
        <v>0</v>
      </c>
      <c r="D3336">
        <v>1177.4285440000001</v>
      </c>
      <c r="E3336">
        <v>1.9177720000000001E-3</v>
      </c>
      <c r="F3336">
        <v>38036.02721</v>
      </c>
      <c r="G3336">
        <v>1000000000</v>
      </c>
      <c r="H3336">
        <v>100000</v>
      </c>
      <c r="I3336">
        <v>285652.57500000001</v>
      </c>
      <c r="J3336">
        <v>0</v>
      </c>
      <c r="K3336">
        <v>14665576448</v>
      </c>
      <c r="L3336">
        <v>129486848</v>
      </c>
      <c r="M3336">
        <v>7.0085032390000004</v>
      </c>
      <c r="N3336">
        <v>33909.141100000001</v>
      </c>
      <c r="O3336">
        <v>82.81435261</v>
      </c>
    </row>
    <row r="3337" spans="1:15" x14ac:dyDescent="0.25">
      <c r="A3337" t="s">
        <v>3351</v>
      </c>
      <c r="B3337">
        <v>63.94316448</v>
      </c>
      <c r="C3337">
        <v>0</v>
      </c>
      <c r="D3337">
        <v>1490.959955</v>
      </c>
      <c r="E3337">
        <v>1.140201E-3</v>
      </c>
      <c r="F3337">
        <v>38913.374499999998</v>
      </c>
      <c r="G3337">
        <v>1000000000</v>
      </c>
      <c r="H3337">
        <v>100000</v>
      </c>
      <c r="I3337">
        <v>220948.25760000001</v>
      </c>
      <c r="J3337">
        <v>0</v>
      </c>
      <c r="K3337">
        <v>14660509696</v>
      </c>
      <c r="L3337">
        <v>134594560</v>
      </c>
      <c r="M3337">
        <v>9.0057983860000004</v>
      </c>
      <c r="N3337">
        <v>43886.256179999997</v>
      </c>
      <c r="O3337">
        <v>86.720169609999999</v>
      </c>
    </row>
    <row r="3338" spans="1:15" x14ac:dyDescent="0.25">
      <c r="A3338" t="s">
        <v>3352</v>
      </c>
      <c r="B3338">
        <v>68.067621470000006</v>
      </c>
      <c r="C3338">
        <v>0</v>
      </c>
      <c r="D3338">
        <v>1262.445487</v>
      </c>
      <c r="E3338">
        <v>1.3237380000000001E-3</v>
      </c>
      <c r="F3338">
        <v>38750.485800000002</v>
      </c>
      <c r="G3338">
        <v>1000000000</v>
      </c>
      <c r="H3338">
        <v>100000</v>
      </c>
      <c r="I3338">
        <v>270170.30349999998</v>
      </c>
      <c r="J3338">
        <v>0</v>
      </c>
      <c r="K3338">
        <v>14699163648</v>
      </c>
      <c r="L3338">
        <v>96858112</v>
      </c>
      <c r="M3338">
        <v>7.9649557519999998</v>
      </c>
      <c r="N3338">
        <v>37231.190040000001</v>
      </c>
      <c r="O3338">
        <v>87.891942510000007</v>
      </c>
    </row>
    <row r="3339" spans="1:15" x14ac:dyDescent="0.25">
      <c r="A3339" t="s">
        <v>3353</v>
      </c>
      <c r="B3339">
        <v>66.074924030000005</v>
      </c>
      <c r="C3339">
        <v>0</v>
      </c>
      <c r="D3339">
        <v>1317.5771219999999</v>
      </c>
      <c r="E3339">
        <v>1.177895E-3</v>
      </c>
      <c r="F3339">
        <v>38600.381529999999</v>
      </c>
      <c r="G3339">
        <v>1000000000</v>
      </c>
      <c r="H3339">
        <v>100000</v>
      </c>
      <c r="I3339">
        <v>294865.98019999999</v>
      </c>
      <c r="J3339">
        <v>0</v>
      </c>
      <c r="K3339">
        <v>14729957376</v>
      </c>
      <c r="L3339">
        <v>66072576</v>
      </c>
      <c r="M3339">
        <v>7.9792709909999999</v>
      </c>
      <c r="N3339">
        <v>39385.68161</v>
      </c>
      <c r="O3339">
        <v>79.733531229999997</v>
      </c>
    </row>
    <row r="3340" spans="1:15" x14ac:dyDescent="0.25">
      <c r="A3340" t="s">
        <v>3354</v>
      </c>
      <c r="B3340">
        <v>64.608099850000002</v>
      </c>
      <c r="C3340">
        <v>0</v>
      </c>
      <c r="D3340">
        <v>1361.1244799999999</v>
      </c>
      <c r="E3340">
        <v>1.260443E-3</v>
      </c>
      <c r="F3340">
        <v>39153.830260000002</v>
      </c>
      <c r="G3340">
        <v>1000000000</v>
      </c>
      <c r="H3340">
        <v>100000</v>
      </c>
      <c r="I3340">
        <v>276630.72039999999</v>
      </c>
      <c r="J3340">
        <v>0</v>
      </c>
      <c r="K3340">
        <v>14651482112</v>
      </c>
      <c r="L3340">
        <v>144310272</v>
      </c>
      <c r="M3340">
        <v>9.040679205</v>
      </c>
      <c r="N3340">
        <v>40847.797689999999</v>
      </c>
      <c r="O3340">
        <v>83.595501999999996</v>
      </c>
    </row>
    <row r="3341" spans="1:15" x14ac:dyDescent="0.25">
      <c r="A3341" t="s">
        <v>3355</v>
      </c>
      <c r="B3341">
        <v>64.154104149999995</v>
      </c>
      <c r="C3341">
        <v>0</v>
      </c>
      <c r="D3341">
        <v>984.66057539999997</v>
      </c>
      <c r="E3341">
        <v>1.9228050000000001E-3</v>
      </c>
      <c r="F3341">
        <v>39752.5893</v>
      </c>
      <c r="G3341">
        <v>1000000000</v>
      </c>
      <c r="H3341">
        <v>100000</v>
      </c>
      <c r="I3341">
        <v>222185.52900000001</v>
      </c>
      <c r="J3341">
        <v>0</v>
      </c>
      <c r="K3341">
        <v>14687399936</v>
      </c>
      <c r="L3341">
        <v>99549184</v>
      </c>
      <c r="M3341">
        <v>5.9616180139999999</v>
      </c>
      <c r="N3341">
        <v>32200.686099999999</v>
      </c>
      <c r="O3341">
        <v>71.895106240000004</v>
      </c>
    </row>
    <row r="3342" spans="1:15" x14ac:dyDescent="0.25">
      <c r="A3342" t="s">
        <v>3356</v>
      </c>
      <c r="B3342">
        <v>63.638057089999997</v>
      </c>
      <c r="C3342">
        <v>0</v>
      </c>
      <c r="D3342">
        <v>1327.506335</v>
      </c>
      <c r="E3342">
        <v>1.3042419999999999E-3</v>
      </c>
      <c r="F3342">
        <v>39698.618179999998</v>
      </c>
      <c r="G3342">
        <v>1000000000</v>
      </c>
      <c r="H3342">
        <v>100000</v>
      </c>
      <c r="I3342">
        <v>244518.6214</v>
      </c>
      <c r="J3342">
        <v>0</v>
      </c>
      <c r="K3342">
        <v>14696730624</v>
      </c>
      <c r="L3342">
        <v>90116096</v>
      </c>
      <c r="M3342">
        <v>8.0454929380000006</v>
      </c>
      <c r="N3342">
        <v>40334.067470000002</v>
      </c>
      <c r="O3342">
        <v>79.299128469999999</v>
      </c>
    </row>
    <row r="3343" spans="1:15" x14ac:dyDescent="0.25">
      <c r="A3343" t="s">
        <v>3357</v>
      </c>
      <c r="B3343">
        <v>64.76310273</v>
      </c>
      <c r="C3343">
        <v>0</v>
      </c>
      <c r="D3343">
        <v>1404.804412</v>
      </c>
      <c r="E3343">
        <v>1.2014949999999999E-3</v>
      </c>
      <c r="F3343">
        <v>38769.150179999997</v>
      </c>
      <c r="G3343">
        <v>1000000000</v>
      </c>
      <c r="H3343">
        <v>100000</v>
      </c>
      <c r="I3343">
        <v>243462.10320000001</v>
      </c>
      <c r="J3343">
        <v>0</v>
      </c>
      <c r="K3343">
        <v>14721675264</v>
      </c>
      <c r="L3343">
        <v>65212416</v>
      </c>
      <c r="M3343">
        <v>7.9988863290000003</v>
      </c>
      <c r="N3343">
        <v>42757.047010000002</v>
      </c>
      <c r="O3343">
        <v>78.517917839999996</v>
      </c>
    </row>
    <row r="3344" spans="1:15" x14ac:dyDescent="0.25">
      <c r="A3344" t="s">
        <v>3358</v>
      </c>
      <c r="B3344">
        <v>64.338006460000003</v>
      </c>
      <c r="C3344">
        <v>0</v>
      </c>
      <c r="D3344">
        <v>1351.5170029999999</v>
      </c>
      <c r="E3344">
        <v>1.576923E-3</v>
      </c>
      <c r="F3344">
        <v>39895.100590000002</v>
      </c>
      <c r="G3344">
        <v>1000000000</v>
      </c>
      <c r="H3344">
        <v>100000</v>
      </c>
      <c r="I3344">
        <v>262688.12209999998</v>
      </c>
      <c r="J3344">
        <v>0</v>
      </c>
      <c r="K3344">
        <v>14646681600</v>
      </c>
      <c r="L3344">
        <v>142114816</v>
      </c>
      <c r="M3344">
        <v>8.9967847849999991</v>
      </c>
      <c r="N3344">
        <v>40752.436150000001</v>
      </c>
      <c r="O3344">
        <v>81.642615449999994</v>
      </c>
    </row>
    <row r="3345" spans="1:15" x14ac:dyDescent="0.25">
      <c r="A3345" t="s">
        <v>3359</v>
      </c>
      <c r="B3345">
        <v>66.802375979999994</v>
      </c>
      <c r="C3345">
        <v>0</v>
      </c>
      <c r="D3345">
        <v>1380.9322770000001</v>
      </c>
      <c r="E3345">
        <v>1.085807E-3</v>
      </c>
      <c r="F3345">
        <v>38340.979829999997</v>
      </c>
      <c r="G3345">
        <v>1000000000</v>
      </c>
      <c r="H3345">
        <v>100000</v>
      </c>
      <c r="I3345">
        <v>278604.08179999999</v>
      </c>
      <c r="J3345">
        <v>0</v>
      </c>
      <c r="K3345">
        <v>14671626240</v>
      </c>
      <c r="L3345">
        <v>118407168</v>
      </c>
      <c r="M3345">
        <v>7.9592638429999996</v>
      </c>
      <c r="N3345">
        <v>39231.211479999998</v>
      </c>
      <c r="O3345">
        <v>84.025659289999993</v>
      </c>
    </row>
    <row r="3346" spans="1:15" x14ac:dyDescent="0.25">
      <c r="A3346" t="s">
        <v>3360</v>
      </c>
      <c r="B3346">
        <v>66.956267120000007</v>
      </c>
      <c r="C3346">
        <v>0</v>
      </c>
      <c r="D3346">
        <v>1063.2572250000001</v>
      </c>
      <c r="E3346">
        <v>1.604215E-3</v>
      </c>
      <c r="F3346">
        <v>38704.061300000001</v>
      </c>
      <c r="G3346">
        <v>1000000000</v>
      </c>
      <c r="H3346">
        <v>100000</v>
      </c>
      <c r="I3346">
        <v>244805.81</v>
      </c>
      <c r="J3346">
        <v>0</v>
      </c>
      <c r="K3346">
        <v>14717042688</v>
      </c>
      <c r="L3346">
        <v>73093120</v>
      </c>
      <c r="M3346">
        <v>7.1291193240000004</v>
      </c>
      <c r="N3346">
        <v>31343.68233</v>
      </c>
      <c r="O3346">
        <v>74.608924110000004</v>
      </c>
    </row>
    <row r="3347" spans="1:15" x14ac:dyDescent="0.25">
      <c r="A3347" t="s">
        <v>3361</v>
      </c>
      <c r="B3347">
        <v>65.354581409999994</v>
      </c>
      <c r="C3347">
        <v>0</v>
      </c>
      <c r="D3347">
        <v>1000.792332</v>
      </c>
      <c r="E3347">
        <v>1.726916E-3</v>
      </c>
      <c r="F3347">
        <v>37745.163059999999</v>
      </c>
      <c r="G3347">
        <v>1000000000</v>
      </c>
      <c r="H3347">
        <v>100000</v>
      </c>
      <c r="I3347">
        <v>206914.30619999999</v>
      </c>
      <c r="J3347">
        <v>0</v>
      </c>
      <c r="K3347">
        <v>14731673600</v>
      </c>
      <c r="L3347">
        <v>58511360</v>
      </c>
      <c r="M3347">
        <v>5.898579561</v>
      </c>
      <c r="N3347">
        <v>29309.05874</v>
      </c>
      <c r="O3347">
        <v>74.273110290000005</v>
      </c>
    </row>
    <row r="3348" spans="1:15" x14ac:dyDescent="0.25">
      <c r="A3348" t="s">
        <v>3362</v>
      </c>
      <c r="B3348">
        <v>66.374973650000001</v>
      </c>
      <c r="C3348">
        <v>0</v>
      </c>
      <c r="D3348">
        <v>1153.0134419999999</v>
      </c>
      <c r="E3348">
        <v>1.6295249999999999E-3</v>
      </c>
      <c r="F3348">
        <v>37751.226710000003</v>
      </c>
      <c r="G3348">
        <v>1000000000</v>
      </c>
      <c r="H3348">
        <v>100000</v>
      </c>
      <c r="I3348">
        <v>245729.6575</v>
      </c>
      <c r="J3348">
        <v>0</v>
      </c>
      <c r="K3348">
        <v>14668906496</v>
      </c>
      <c r="L3348">
        <v>121507840</v>
      </c>
      <c r="M3348">
        <v>7.0923498220000001</v>
      </c>
      <c r="N3348">
        <v>34168.915059999999</v>
      </c>
      <c r="O3348">
        <v>82.144812119999997</v>
      </c>
    </row>
    <row r="3349" spans="1:15" x14ac:dyDescent="0.25">
      <c r="A3349" t="s">
        <v>3363</v>
      </c>
      <c r="B3349">
        <v>65.093087109999999</v>
      </c>
      <c r="C3349">
        <v>0</v>
      </c>
      <c r="D3349">
        <v>1447.4047700000001</v>
      </c>
      <c r="E3349">
        <v>1.0956399999999999E-3</v>
      </c>
      <c r="F3349">
        <v>39035.305189999999</v>
      </c>
      <c r="G3349">
        <v>1000000000</v>
      </c>
      <c r="H3349">
        <v>100000</v>
      </c>
      <c r="I3349">
        <v>254030.0545</v>
      </c>
      <c r="J3349">
        <v>0</v>
      </c>
      <c r="K3349">
        <v>14675931136</v>
      </c>
      <c r="L3349">
        <v>114536448</v>
      </c>
      <c r="M3349">
        <v>9.0149778040000008</v>
      </c>
      <c r="N3349">
        <v>43412.126450000003</v>
      </c>
      <c r="O3349">
        <v>84.376659200000006</v>
      </c>
    </row>
    <row r="3350" spans="1:15" x14ac:dyDescent="0.25">
      <c r="A3350" t="s">
        <v>3364</v>
      </c>
      <c r="B3350">
        <v>66.740512330000001</v>
      </c>
      <c r="C3350">
        <v>0</v>
      </c>
      <c r="D3350">
        <v>1279.023109</v>
      </c>
      <c r="E3350">
        <v>1.417721E-3</v>
      </c>
      <c r="F3350">
        <v>38877.227169999998</v>
      </c>
      <c r="G3350">
        <v>1000000000</v>
      </c>
      <c r="H3350">
        <v>100000</v>
      </c>
      <c r="I3350">
        <v>277421.21059999999</v>
      </c>
      <c r="J3350">
        <v>0</v>
      </c>
      <c r="K3350">
        <v>14710943744</v>
      </c>
      <c r="L3350">
        <v>79560704</v>
      </c>
      <c r="M3350">
        <v>8.9861108349999999</v>
      </c>
      <c r="N3350">
        <v>38083.137719999999</v>
      </c>
      <c r="O3350">
        <v>85.577014039999995</v>
      </c>
    </row>
    <row r="3351" spans="1:15" x14ac:dyDescent="0.25">
      <c r="A3351" t="s">
        <v>3365</v>
      </c>
      <c r="B3351">
        <v>60.891899270000003</v>
      </c>
      <c r="C3351">
        <v>0</v>
      </c>
      <c r="D3351">
        <v>1554.9247620000001</v>
      </c>
      <c r="E3351">
        <v>1.2473479999999999E-3</v>
      </c>
      <c r="F3351">
        <v>39982.456230000003</v>
      </c>
      <c r="G3351">
        <v>1000000000</v>
      </c>
      <c r="H3351">
        <v>100000</v>
      </c>
      <c r="I3351">
        <v>298160.05219999998</v>
      </c>
      <c r="J3351">
        <v>0</v>
      </c>
      <c r="K3351">
        <v>14618923008</v>
      </c>
      <c r="L3351">
        <v>171646976</v>
      </c>
      <c r="M3351">
        <v>8.9420593349999997</v>
      </c>
      <c r="N3351">
        <v>46886.197780000002</v>
      </c>
      <c r="O3351">
        <v>77.761077830000005</v>
      </c>
    </row>
    <row r="3352" spans="1:15" x14ac:dyDescent="0.25">
      <c r="A3352" t="s">
        <v>3366</v>
      </c>
      <c r="B3352">
        <v>66.082902700000005</v>
      </c>
      <c r="C3352">
        <v>0</v>
      </c>
      <c r="D3352">
        <v>961.55386850000002</v>
      </c>
      <c r="E3352">
        <v>1.8615870000000001E-3</v>
      </c>
      <c r="F3352">
        <v>38856.417540000002</v>
      </c>
      <c r="G3352">
        <v>1000000000</v>
      </c>
      <c r="H3352">
        <v>100000</v>
      </c>
      <c r="I3352">
        <v>249176.94899999999</v>
      </c>
      <c r="J3352">
        <v>0</v>
      </c>
      <c r="K3352">
        <v>14681468928</v>
      </c>
      <c r="L3352">
        <v>109228032</v>
      </c>
      <c r="M3352">
        <v>6.0222580490000004</v>
      </c>
      <c r="N3352">
        <v>29387.615570000002</v>
      </c>
      <c r="O3352">
        <v>73.830930559999999</v>
      </c>
    </row>
    <row r="3353" spans="1:15" x14ac:dyDescent="0.25">
      <c r="A3353" t="s">
        <v>3367</v>
      </c>
      <c r="B3353">
        <v>63.552730500000003</v>
      </c>
      <c r="C3353">
        <v>0</v>
      </c>
      <c r="D3353">
        <v>1349.8014430000001</v>
      </c>
      <c r="E3353">
        <v>1.2770310000000001E-3</v>
      </c>
      <c r="F3353">
        <v>39752.980799999998</v>
      </c>
      <c r="G3353">
        <v>1000000000</v>
      </c>
      <c r="H3353">
        <v>100000</v>
      </c>
      <c r="I3353">
        <v>278527.63990000001</v>
      </c>
      <c r="J3353">
        <v>0</v>
      </c>
      <c r="K3353">
        <v>14696181760</v>
      </c>
      <c r="L3353">
        <v>94482432</v>
      </c>
      <c r="M3353">
        <v>8.9720923090000007</v>
      </c>
      <c r="N3353">
        <v>40347.499109999997</v>
      </c>
      <c r="O3353">
        <v>79.006101180000002</v>
      </c>
    </row>
    <row r="3354" spans="1:15" x14ac:dyDescent="0.25">
      <c r="A3354" t="s">
        <v>3368</v>
      </c>
      <c r="B3354">
        <v>65.557991849999993</v>
      </c>
      <c r="C3354">
        <v>0</v>
      </c>
      <c r="D3354">
        <v>1314.62121</v>
      </c>
      <c r="E3354">
        <v>1.3966670000000001E-3</v>
      </c>
      <c r="F3354">
        <v>38296.048479999998</v>
      </c>
      <c r="G3354">
        <v>1000000000</v>
      </c>
      <c r="H3354">
        <v>100000</v>
      </c>
      <c r="I3354">
        <v>200376.15830000001</v>
      </c>
      <c r="J3354">
        <v>0</v>
      </c>
      <c r="K3354">
        <v>14726385664</v>
      </c>
      <c r="L3354">
        <v>71770112</v>
      </c>
      <c r="M3354">
        <v>6.9714761120000004</v>
      </c>
      <c r="N3354">
        <v>39110.976920000001</v>
      </c>
      <c r="O3354">
        <v>82.81433715</v>
      </c>
    </row>
    <row r="3355" spans="1:15" x14ac:dyDescent="0.25">
      <c r="A3355" t="s">
        <v>3369</v>
      </c>
      <c r="B3355">
        <v>63.446250759999998</v>
      </c>
      <c r="C3355">
        <v>0</v>
      </c>
      <c r="D3355">
        <v>1412.4637419999999</v>
      </c>
      <c r="E3355">
        <v>1.2081730000000001E-3</v>
      </c>
      <c r="F3355">
        <v>38607.783940000001</v>
      </c>
      <c r="G3355">
        <v>1000000000</v>
      </c>
      <c r="H3355">
        <v>100000</v>
      </c>
      <c r="I3355">
        <v>316339.67619999999</v>
      </c>
      <c r="J3355">
        <v>0</v>
      </c>
      <c r="K3355">
        <v>14643441664</v>
      </c>
      <c r="L3355">
        <v>153214976</v>
      </c>
      <c r="M3355">
        <v>10.038832559999999</v>
      </c>
      <c r="N3355">
        <v>41779.613360000003</v>
      </c>
      <c r="O3355">
        <v>82.424303690000002</v>
      </c>
    </row>
    <row r="3356" spans="1:15" x14ac:dyDescent="0.25">
      <c r="A3356" t="s">
        <v>3370</v>
      </c>
      <c r="B3356">
        <v>64.277313660000004</v>
      </c>
      <c r="C3356">
        <v>0</v>
      </c>
      <c r="D3356">
        <v>1459.0962</v>
      </c>
      <c r="E3356">
        <v>1.316815E-3</v>
      </c>
      <c r="F3356">
        <v>39960.497609999999</v>
      </c>
      <c r="G3356">
        <v>1000000000</v>
      </c>
      <c r="H3356">
        <v>100000</v>
      </c>
      <c r="I3356">
        <v>272716.34970000002</v>
      </c>
      <c r="J3356">
        <v>0</v>
      </c>
      <c r="K3356">
        <v>14668677120</v>
      </c>
      <c r="L3356">
        <v>127811584</v>
      </c>
      <c r="M3356">
        <v>7.9786531790000002</v>
      </c>
      <c r="N3356">
        <v>43815.771269999997</v>
      </c>
      <c r="O3356">
        <v>82.054335300000005</v>
      </c>
    </row>
    <row r="3357" spans="1:15" x14ac:dyDescent="0.25">
      <c r="A3357" t="s">
        <v>3371</v>
      </c>
      <c r="B3357">
        <v>63.58849369</v>
      </c>
      <c r="C3357">
        <v>0</v>
      </c>
      <c r="D3357">
        <v>1441.649899</v>
      </c>
      <c r="E3357">
        <v>1.3411930000000001E-3</v>
      </c>
      <c r="F3357">
        <v>38694.701800000003</v>
      </c>
      <c r="G3357">
        <v>1000000000</v>
      </c>
      <c r="H3357">
        <v>100000</v>
      </c>
      <c r="I3357">
        <v>264669.72560000001</v>
      </c>
      <c r="J3357">
        <v>0</v>
      </c>
      <c r="K3357">
        <v>14692425728</v>
      </c>
      <c r="L3357">
        <v>103346176</v>
      </c>
      <c r="M3357">
        <v>8.9978149040000002</v>
      </c>
      <c r="N3357">
        <v>42351.714999999997</v>
      </c>
      <c r="O3357">
        <v>78.939868290000007</v>
      </c>
    </row>
    <row r="3358" spans="1:15" x14ac:dyDescent="0.25">
      <c r="A3358" t="s">
        <v>3372</v>
      </c>
      <c r="B3358">
        <v>65.618797959999995</v>
      </c>
      <c r="C3358">
        <v>0</v>
      </c>
      <c r="D3358">
        <v>942.34685720000004</v>
      </c>
      <c r="E3358">
        <v>1.719515E-3</v>
      </c>
      <c r="F3358">
        <v>38368.135020000002</v>
      </c>
      <c r="G3358">
        <v>1000000000</v>
      </c>
      <c r="H3358">
        <v>100000</v>
      </c>
      <c r="I3358">
        <v>238592.68150000001</v>
      </c>
      <c r="J3358">
        <v>0</v>
      </c>
      <c r="K3358">
        <v>14733045760</v>
      </c>
      <c r="L3358">
        <v>61890560</v>
      </c>
      <c r="M3358">
        <v>5.9642206150000003</v>
      </c>
      <c r="N3358">
        <v>27133.227650000001</v>
      </c>
      <c r="O3358">
        <v>66.817705160000003</v>
      </c>
    </row>
    <row r="3359" spans="1:15" x14ac:dyDescent="0.25">
      <c r="A3359" t="s">
        <v>3373</v>
      </c>
      <c r="B3359">
        <v>64.108134019999994</v>
      </c>
      <c r="C3359">
        <v>0</v>
      </c>
      <c r="D3359">
        <v>1307.79351</v>
      </c>
      <c r="E3359">
        <v>1.5667179999999999E-3</v>
      </c>
      <c r="F3359">
        <v>39650.159509999998</v>
      </c>
      <c r="G3359">
        <v>1000000000</v>
      </c>
      <c r="H3359">
        <v>100000</v>
      </c>
      <c r="I3359">
        <v>251808.41940000001</v>
      </c>
      <c r="J3359">
        <v>0</v>
      </c>
      <c r="K3359">
        <v>14655959040</v>
      </c>
      <c r="L3359">
        <v>138661888</v>
      </c>
      <c r="M3359">
        <v>8.023273068</v>
      </c>
      <c r="N3359">
        <v>40893.619919999997</v>
      </c>
      <c r="O3359">
        <v>80.080263400000007</v>
      </c>
    </row>
    <row r="3360" spans="1:15" x14ac:dyDescent="0.25">
      <c r="A3360" t="s">
        <v>3374</v>
      </c>
      <c r="B3360">
        <v>67.184301099999999</v>
      </c>
      <c r="C3360">
        <v>0</v>
      </c>
      <c r="D3360">
        <v>1293.6198629999999</v>
      </c>
      <c r="E3360">
        <v>1.176971E-3</v>
      </c>
      <c r="F3360">
        <v>38043.10355</v>
      </c>
      <c r="G3360">
        <v>1000000000</v>
      </c>
      <c r="H3360">
        <v>100000</v>
      </c>
      <c r="I3360">
        <v>285905.98509999999</v>
      </c>
      <c r="J3360">
        <v>0</v>
      </c>
      <c r="K3360">
        <v>14685102080</v>
      </c>
      <c r="L3360">
        <v>109580288</v>
      </c>
      <c r="M3360">
        <v>8.9973560819999996</v>
      </c>
      <c r="N3360">
        <v>37622.944309999999</v>
      </c>
      <c r="O3360">
        <v>81.689866929999994</v>
      </c>
    </row>
    <row r="3361" spans="1:15" x14ac:dyDescent="0.25">
      <c r="A3361" t="s">
        <v>3375</v>
      </c>
      <c r="B3361">
        <v>65.827993250000006</v>
      </c>
      <c r="C3361">
        <v>0</v>
      </c>
      <c r="D3361">
        <v>1396.8393209999999</v>
      </c>
      <c r="E3361">
        <v>1.3457639999999999E-3</v>
      </c>
      <c r="F3361">
        <v>38716.246200000001</v>
      </c>
      <c r="G3361">
        <v>1000000000</v>
      </c>
      <c r="H3361">
        <v>100000</v>
      </c>
      <c r="I3361">
        <v>253405.4662</v>
      </c>
      <c r="J3361">
        <v>0</v>
      </c>
      <c r="K3361">
        <v>14707912704</v>
      </c>
      <c r="L3361">
        <v>86523904</v>
      </c>
      <c r="M3361">
        <v>7.0802862060000002</v>
      </c>
      <c r="N3361">
        <v>41084.877910000003</v>
      </c>
      <c r="O3361">
        <v>83.008770729999995</v>
      </c>
    </row>
    <row r="3362" spans="1:15" x14ac:dyDescent="0.25">
      <c r="A3362" t="s">
        <v>3376</v>
      </c>
      <c r="B3362">
        <v>66.167893570000004</v>
      </c>
      <c r="C3362">
        <v>0</v>
      </c>
      <c r="D3362">
        <v>1339.833893</v>
      </c>
      <c r="E3362">
        <v>1.22528E-3</v>
      </c>
      <c r="F3362">
        <v>38970.034299999999</v>
      </c>
      <c r="G3362">
        <v>1000000000</v>
      </c>
      <c r="H3362">
        <v>100000</v>
      </c>
      <c r="I3362">
        <v>269709.26209999999</v>
      </c>
      <c r="J3362">
        <v>0</v>
      </c>
      <c r="K3362">
        <v>14736482304</v>
      </c>
      <c r="L3362">
        <v>58318848</v>
      </c>
      <c r="M3362">
        <v>8.9921737799999999</v>
      </c>
      <c r="N3362">
        <v>38813.219429999997</v>
      </c>
      <c r="O3362">
        <v>88.282508460000003</v>
      </c>
    </row>
    <row r="3363" spans="1:15" x14ac:dyDescent="0.25">
      <c r="A3363" t="s">
        <v>3377</v>
      </c>
      <c r="B3363">
        <v>63.162336940000003</v>
      </c>
      <c r="C3363">
        <v>0</v>
      </c>
      <c r="D3363">
        <v>1097.107321</v>
      </c>
      <c r="E3363">
        <v>1.8698370000000001E-3</v>
      </c>
      <c r="F3363">
        <v>39054.840579999996</v>
      </c>
      <c r="G3363">
        <v>1000000000</v>
      </c>
      <c r="H3363">
        <v>100000</v>
      </c>
      <c r="I3363">
        <v>266300.93939999997</v>
      </c>
      <c r="J3363">
        <v>0</v>
      </c>
      <c r="K3363">
        <v>14675001344</v>
      </c>
      <c r="L3363">
        <v>119857152</v>
      </c>
      <c r="M3363">
        <v>6.9562964169999999</v>
      </c>
      <c r="N3363">
        <v>32744.280989999999</v>
      </c>
      <c r="O3363">
        <v>78.278947959999996</v>
      </c>
    </row>
    <row r="3364" spans="1:15" x14ac:dyDescent="0.25">
      <c r="A3364" t="s">
        <v>3378</v>
      </c>
      <c r="B3364">
        <v>66.642882540000002</v>
      </c>
      <c r="C3364">
        <v>0</v>
      </c>
      <c r="D3364">
        <v>1260.2268280000001</v>
      </c>
      <c r="E3364">
        <v>1.3002370000000001E-3</v>
      </c>
      <c r="F3364">
        <v>39518.635069999997</v>
      </c>
      <c r="G3364">
        <v>1000000000</v>
      </c>
      <c r="H3364">
        <v>100000</v>
      </c>
      <c r="I3364">
        <v>218781.7482</v>
      </c>
      <c r="J3364">
        <v>0</v>
      </c>
      <c r="K3364">
        <v>14683381760</v>
      </c>
      <c r="L3364">
        <v>109805568</v>
      </c>
      <c r="M3364">
        <v>6.9680788280000003</v>
      </c>
      <c r="N3364">
        <v>37369.806759999999</v>
      </c>
      <c r="O3364">
        <v>81.642580570000007</v>
      </c>
    </row>
    <row r="3365" spans="1:15" x14ac:dyDescent="0.25">
      <c r="A3365" t="s">
        <v>3379</v>
      </c>
      <c r="B3365">
        <v>64.912956940000001</v>
      </c>
      <c r="C3365">
        <v>0</v>
      </c>
      <c r="D3365">
        <v>1230.7175259999999</v>
      </c>
      <c r="E3365">
        <v>1.467101E-3</v>
      </c>
      <c r="F3365">
        <v>38953.693809999997</v>
      </c>
      <c r="G3365">
        <v>1000000000</v>
      </c>
      <c r="H3365">
        <v>100000</v>
      </c>
      <c r="I3365">
        <v>292982.93050000002</v>
      </c>
      <c r="J3365">
        <v>0</v>
      </c>
      <c r="K3365">
        <v>14718009344</v>
      </c>
      <c r="L3365">
        <v>75292672</v>
      </c>
      <c r="M3365">
        <v>9.0199167219999996</v>
      </c>
      <c r="N3365">
        <v>37760.378040000003</v>
      </c>
      <c r="O3365">
        <v>77.346207939999999</v>
      </c>
    </row>
    <row r="3366" spans="1:15" x14ac:dyDescent="0.25">
      <c r="A3366" t="s">
        <v>3380</v>
      </c>
      <c r="B3366">
        <v>64.112915990000005</v>
      </c>
      <c r="C3366">
        <v>0</v>
      </c>
      <c r="D3366">
        <v>1487.2393970000001</v>
      </c>
      <c r="E3366">
        <v>1.1606570000000001E-3</v>
      </c>
      <c r="F3366">
        <v>38976.514750000002</v>
      </c>
      <c r="G3366">
        <v>1000000000</v>
      </c>
      <c r="H3366">
        <v>100000</v>
      </c>
      <c r="I3366">
        <v>208303.22839999999</v>
      </c>
      <c r="J3366">
        <v>0</v>
      </c>
      <c r="K3366">
        <v>14631804928</v>
      </c>
      <c r="L3366">
        <v>160763904</v>
      </c>
      <c r="M3366">
        <v>7.97447398</v>
      </c>
      <c r="N3366">
        <v>43095.054199999999</v>
      </c>
      <c r="O3366">
        <v>80.943225990000002</v>
      </c>
    </row>
    <row r="3367" spans="1:15" x14ac:dyDescent="0.25">
      <c r="A3367" t="s">
        <v>3381</v>
      </c>
      <c r="B3367">
        <v>67.482243440000005</v>
      </c>
      <c r="C3367">
        <v>0</v>
      </c>
      <c r="D3367">
        <v>1133.6981880000001</v>
      </c>
      <c r="E3367">
        <v>1.5596410000000001E-3</v>
      </c>
      <c r="F3367">
        <v>38234.231390000001</v>
      </c>
      <c r="G3367">
        <v>1000000000</v>
      </c>
      <c r="H3367">
        <v>100000</v>
      </c>
      <c r="I3367">
        <v>313106.08730000001</v>
      </c>
      <c r="J3367">
        <v>0</v>
      </c>
      <c r="K3367">
        <v>14683660288</v>
      </c>
      <c r="L3367">
        <v>109846528</v>
      </c>
      <c r="M3367">
        <v>8.1341573999999994</v>
      </c>
      <c r="N3367">
        <v>32776.587240000001</v>
      </c>
      <c r="O3367">
        <v>80.954435700000005</v>
      </c>
    </row>
    <row r="3368" spans="1:15" x14ac:dyDescent="0.25">
      <c r="A3368" t="s">
        <v>3382</v>
      </c>
      <c r="B3368">
        <v>61.978300150000003</v>
      </c>
      <c r="C3368">
        <v>0</v>
      </c>
      <c r="D3368">
        <v>1496.6067860000001</v>
      </c>
      <c r="E3368">
        <v>1.271877E-3</v>
      </c>
      <c r="F3368">
        <v>39437.338680000001</v>
      </c>
      <c r="G3368">
        <v>1000000000</v>
      </c>
      <c r="H3368">
        <v>100000</v>
      </c>
      <c r="I3368">
        <v>247618.94130000001</v>
      </c>
      <c r="J3368">
        <v>0</v>
      </c>
      <c r="K3368">
        <v>14691954688</v>
      </c>
      <c r="L3368">
        <v>101634048</v>
      </c>
      <c r="M3368">
        <v>8.9976359870000007</v>
      </c>
      <c r="N3368">
        <v>45455.057269999998</v>
      </c>
      <c r="O3368">
        <v>75.783867760000007</v>
      </c>
    </row>
    <row r="3369" spans="1:15" x14ac:dyDescent="0.25">
      <c r="A3369" t="s">
        <v>3383</v>
      </c>
      <c r="B3369">
        <v>64.987546330000001</v>
      </c>
      <c r="C3369">
        <v>0</v>
      </c>
      <c r="D3369">
        <v>951.85797500000001</v>
      </c>
      <c r="E3369">
        <v>2.0144939999999999E-3</v>
      </c>
      <c r="F3369">
        <v>38117.572469999999</v>
      </c>
      <c r="G3369">
        <v>1000000000</v>
      </c>
      <c r="H3369">
        <v>100000</v>
      </c>
      <c r="I3369">
        <v>223274.71479999999</v>
      </c>
      <c r="J3369">
        <v>0</v>
      </c>
      <c r="K3369">
        <v>14713995264</v>
      </c>
      <c r="L3369">
        <v>70963200</v>
      </c>
      <c r="M3369">
        <v>4.9627631650000001</v>
      </c>
      <c r="N3369">
        <v>29711.070510000001</v>
      </c>
      <c r="O3369">
        <v>73.251618160000007</v>
      </c>
    </row>
    <row r="3370" spans="1:15" x14ac:dyDescent="0.25">
      <c r="A3370" t="s">
        <v>3384</v>
      </c>
      <c r="B3370">
        <v>62.623167809999998</v>
      </c>
      <c r="C3370">
        <v>0</v>
      </c>
      <c r="D3370">
        <v>1401.424221</v>
      </c>
      <c r="E3370">
        <v>1.3736989999999999E-3</v>
      </c>
      <c r="F3370">
        <v>40533.75909</v>
      </c>
      <c r="G3370">
        <v>1000000000</v>
      </c>
      <c r="H3370">
        <v>100000</v>
      </c>
      <c r="I3370">
        <v>304405.72249999997</v>
      </c>
      <c r="J3370">
        <v>0</v>
      </c>
      <c r="K3370">
        <v>14630699008</v>
      </c>
      <c r="L3370">
        <v>154300416</v>
      </c>
      <c r="M3370">
        <v>9.9887685059999995</v>
      </c>
      <c r="N3370">
        <v>42836.833740000002</v>
      </c>
      <c r="O3370">
        <v>76.174479360000007</v>
      </c>
    </row>
    <row r="3371" spans="1:15" x14ac:dyDescent="0.25">
      <c r="A3371" t="s">
        <v>3385</v>
      </c>
      <c r="B3371">
        <v>64.933084629999996</v>
      </c>
      <c r="C3371">
        <v>0</v>
      </c>
      <c r="D3371">
        <v>1417.301731</v>
      </c>
      <c r="E3371">
        <v>1.415466E-3</v>
      </c>
      <c r="F3371">
        <v>39181.016949999997</v>
      </c>
      <c r="G3371">
        <v>1000000000</v>
      </c>
      <c r="H3371">
        <v>100000</v>
      </c>
      <c r="I3371">
        <v>250774.32550000001</v>
      </c>
      <c r="J3371">
        <v>0</v>
      </c>
      <c r="K3371">
        <v>14659100672</v>
      </c>
      <c r="L3371">
        <v>126132224</v>
      </c>
      <c r="M3371">
        <v>8.0073544119999998</v>
      </c>
      <c r="N3371">
        <v>42884.387470000001</v>
      </c>
      <c r="O3371">
        <v>84.767242289999999</v>
      </c>
    </row>
    <row r="3372" spans="1:15" x14ac:dyDescent="0.25">
      <c r="A3372" t="s">
        <v>3386</v>
      </c>
      <c r="B3372">
        <v>65.187933630000003</v>
      </c>
      <c r="C3372">
        <v>0</v>
      </c>
      <c r="D3372">
        <v>1376.838782</v>
      </c>
      <c r="E3372">
        <v>1.200291E-3</v>
      </c>
      <c r="F3372">
        <v>38623.465499999998</v>
      </c>
      <c r="G3372">
        <v>1000000000</v>
      </c>
      <c r="H3372">
        <v>100000</v>
      </c>
      <c r="I3372">
        <v>297323.18560000003</v>
      </c>
      <c r="J3372">
        <v>0</v>
      </c>
      <c r="K3372">
        <v>14687539200</v>
      </c>
      <c r="L3372">
        <v>98934784</v>
      </c>
      <c r="M3372">
        <v>8.9989462880000008</v>
      </c>
      <c r="N3372">
        <v>39194.410609999999</v>
      </c>
      <c r="O3372">
        <v>83.986115909999995</v>
      </c>
    </row>
    <row r="3373" spans="1:15" x14ac:dyDescent="0.25">
      <c r="A3373" t="s">
        <v>3387</v>
      </c>
      <c r="B3373">
        <v>66.747844630000003</v>
      </c>
      <c r="C3373">
        <v>0</v>
      </c>
      <c r="D3373">
        <v>1323.9784320000001</v>
      </c>
      <c r="E3373">
        <v>1.1915599999999999E-3</v>
      </c>
      <c r="F3373">
        <v>38506.103990000003</v>
      </c>
      <c r="G3373">
        <v>1000000000</v>
      </c>
      <c r="H3373">
        <v>100000</v>
      </c>
      <c r="I3373">
        <v>249915.64550000001</v>
      </c>
      <c r="J3373">
        <v>0</v>
      </c>
      <c r="K3373">
        <v>14723743744</v>
      </c>
      <c r="L3373">
        <v>64036864</v>
      </c>
      <c r="M3373">
        <v>7.9817840679999996</v>
      </c>
      <c r="N3373">
        <v>39148.655409999999</v>
      </c>
      <c r="O3373">
        <v>82.423754169999995</v>
      </c>
    </row>
    <row r="3374" spans="1:15" x14ac:dyDescent="0.25">
      <c r="A3374" t="s">
        <v>3388</v>
      </c>
      <c r="B3374">
        <v>63.585518739999998</v>
      </c>
      <c r="C3374">
        <v>0</v>
      </c>
      <c r="D3374">
        <v>1250.482248</v>
      </c>
      <c r="E3374">
        <v>1.428389E-3</v>
      </c>
      <c r="F3374">
        <v>38799.311000000002</v>
      </c>
      <c r="G3374">
        <v>1000000000</v>
      </c>
      <c r="H3374">
        <v>100000</v>
      </c>
      <c r="I3374">
        <v>258839.8535</v>
      </c>
      <c r="J3374">
        <v>0</v>
      </c>
      <c r="K3374">
        <v>14653808640</v>
      </c>
      <c r="L3374">
        <v>134000640</v>
      </c>
      <c r="M3374">
        <v>6.9803634280000004</v>
      </c>
      <c r="N3374">
        <v>36705.742489999997</v>
      </c>
      <c r="O3374">
        <v>74.34563138</v>
      </c>
    </row>
    <row r="3375" spans="1:15" x14ac:dyDescent="0.25">
      <c r="A3375" t="s">
        <v>3389</v>
      </c>
      <c r="B3375">
        <v>67.088400419999999</v>
      </c>
      <c r="C3375">
        <v>0</v>
      </c>
      <c r="D3375">
        <v>1059.8062070000001</v>
      </c>
      <c r="E3375">
        <v>1.5810380000000001E-3</v>
      </c>
      <c r="F3375">
        <v>38258.958489999997</v>
      </c>
      <c r="G3375">
        <v>1000000000</v>
      </c>
      <c r="H3375">
        <v>100000</v>
      </c>
      <c r="I3375">
        <v>192580.78520000001</v>
      </c>
      <c r="J3375">
        <v>0</v>
      </c>
      <c r="K3375">
        <v>14679330816</v>
      </c>
      <c r="L3375">
        <v>108507136</v>
      </c>
      <c r="M3375">
        <v>5.9989030559999996</v>
      </c>
      <c r="N3375">
        <v>31549.23099</v>
      </c>
      <c r="O3375">
        <v>74.223206809999994</v>
      </c>
    </row>
    <row r="3376" spans="1:15" x14ac:dyDescent="0.25">
      <c r="A3376" t="s">
        <v>3390</v>
      </c>
      <c r="B3376">
        <v>66.55222981</v>
      </c>
      <c r="C3376">
        <v>0</v>
      </c>
      <c r="D3376">
        <v>1226.6809499999999</v>
      </c>
      <c r="E3376">
        <v>1.5796530000000001E-3</v>
      </c>
      <c r="F3376">
        <v>39535.377999999997</v>
      </c>
      <c r="G3376">
        <v>1000000000</v>
      </c>
      <c r="H3376">
        <v>100000</v>
      </c>
      <c r="I3376">
        <v>280523.36570000002</v>
      </c>
      <c r="J3376">
        <v>0</v>
      </c>
      <c r="K3376">
        <v>14699630592</v>
      </c>
      <c r="L3376">
        <v>88248320</v>
      </c>
      <c r="M3376">
        <v>9.1316199769999997</v>
      </c>
      <c r="N3376">
        <v>37239.760889999998</v>
      </c>
      <c r="O3376">
        <v>80.556346779999998</v>
      </c>
    </row>
    <row r="3377" spans="1:15" x14ac:dyDescent="0.25">
      <c r="A3377" t="s">
        <v>3391</v>
      </c>
      <c r="B3377">
        <v>66.962761330000006</v>
      </c>
      <c r="C3377">
        <v>0</v>
      </c>
      <c r="D3377">
        <v>1276.2497490000001</v>
      </c>
      <c r="E3377">
        <v>1.245063E-3</v>
      </c>
      <c r="F3377">
        <v>39383.874609999999</v>
      </c>
      <c r="G3377">
        <v>1000000000</v>
      </c>
      <c r="H3377">
        <v>100000</v>
      </c>
      <c r="I3377">
        <v>229572.92499999999</v>
      </c>
      <c r="J3377">
        <v>0</v>
      </c>
      <c r="K3377">
        <v>14731087872</v>
      </c>
      <c r="L3377">
        <v>58949632</v>
      </c>
      <c r="M3377">
        <v>7.0013700940000003</v>
      </c>
      <c r="N3377">
        <v>38288.49265</v>
      </c>
      <c r="O3377">
        <v>84.767266660000004</v>
      </c>
    </row>
    <row r="3378" spans="1:15" x14ac:dyDescent="0.25">
      <c r="A3378" t="s">
        <v>3392</v>
      </c>
      <c r="B3378">
        <v>65.317978319999995</v>
      </c>
      <c r="C3378">
        <v>4.099559E-3</v>
      </c>
      <c r="D3378">
        <v>1395.8319710000001</v>
      </c>
      <c r="E3378">
        <v>1.343281E-3</v>
      </c>
      <c r="F3378">
        <v>39306.319660000001</v>
      </c>
      <c r="G3378">
        <v>1000000000</v>
      </c>
      <c r="H3378">
        <v>100000</v>
      </c>
      <c r="I3378">
        <v>344373.66190000001</v>
      </c>
      <c r="J3378">
        <v>0</v>
      </c>
      <c r="K3378">
        <v>14644793344</v>
      </c>
      <c r="L3378">
        <v>140234752</v>
      </c>
      <c r="M3378">
        <v>22.70448043</v>
      </c>
      <c r="N3378">
        <v>80354.117689999999</v>
      </c>
      <c r="O3378">
        <v>86.720177579999998</v>
      </c>
    </row>
    <row r="3379" spans="1:15" x14ac:dyDescent="0.25">
      <c r="A3379" t="s">
        <v>3393</v>
      </c>
      <c r="B3379">
        <v>66.952702160000001</v>
      </c>
      <c r="C3379">
        <v>0</v>
      </c>
      <c r="D3379">
        <v>1275.5543070000001</v>
      </c>
      <c r="E3379">
        <v>1.0938790000000001E-3</v>
      </c>
      <c r="F3379">
        <v>36192.864860000001</v>
      </c>
      <c r="G3379">
        <v>1000000000</v>
      </c>
      <c r="H3379">
        <v>100000</v>
      </c>
      <c r="I3379">
        <v>229751.8683</v>
      </c>
      <c r="J3379">
        <v>0</v>
      </c>
      <c r="K3379">
        <v>14672519168</v>
      </c>
      <c r="L3379">
        <v>95485952</v>
      </c>
      <c r="M3379">
        <v>7.0976789729999998</v>
      </c>
      <c r="N3379">
        <v>41189.858990000001</v>
      </c>
      <c r="O3379">
        <v>92.969516319999997</v>
      </c>
    </row>
    <row r="3380" spans="1:15" x14ac:dyDescent="0.25">
      <c r="A3380" t="s">
        <v>3394</v>
      </c>
      <c r="B3380">
        <v>62.338298629999997</v>
      </c>
      <c r="C3380">
        <v>0</v>
      </c>
      <c r="D3380">
        <v>1259.219128</v>
      </c>
      <c r="E3380">
        <v>1.432595E-3</v>
      </c>
      <c r="F3380">
        <v>39396.455699999999</v>
      </c>
      <c r="G3380">
        <v>1000000000</v>
      </c>
      <c r="H3380">
        <v>100000</v>
      </c>
      <c r="I3380">
        <v>269437.0295</v>
      </c>
      <c r="J3380">
        <v>0</v>
      </c>
      <c r="K3380">
        <v>14699028480</v>
      </c>
      <c r="L3380">
        <v>68796416</v>
      </c>
      <c r="M3380">
        <v>7.9697413150000003</v>
      </c>
      <c r="N3380">
        <v>36572.146679999998</v>
      </c>
      <c r="O3380">
        <v>76.955607270000002</v>
      </c>
    </row>
    <row r="3381" spans="1:15" x14ac:dyDescent="0.25">
      <c r="A3381" t="s">
        <v>3395</v>
      </c>
      <c r="B3381">
        <v>69.127391099999997</v>
      </c>
      <c r="C3381">
        <v>0</v>
      </c>
      <c r="D3381">
        <v>1054.3182670000001</v>
      </c>
      <c r="E3381">
        <v>1.2800190000000001E-3</v>
      </c>
      <c r="F3381">
        <v>37051.398690000002</v>
      </c>
      <c r="G3381">
        <v>1000000000</v>
      </c>
      <c r="H3381">
        <v>100000</v>
      </c>
      <c r="I3381">
        <v>169490.2751</v>
      </c>
      <c r="J3381">
        <v>0</v>
      </c>
      <c r="K3381">
        <v>14625886208</v>
      </c>
      <c r="L3381">
        <v>129138688</v>
      </c>
      <c r="M3381">
        <v>5.9065449130000003</v>
      </c>
      <c r="N3381">
        <v>35586.933100000002</v>
      </c>
      <c r="O3381">
        <v>91.923933980000001</v>
      </c>
    </row>
    <row r="3382" spans="1:15" x14ac:dyDescent="0.25">
      <c r="A3382" t="s">
        <v>3396</v>
      </c>
      <c r="B3382">
        <v>61.448332860000001</v>
      </c>
      <c r="C3382">
        <v>0</v>
      </c>
      <c r="D3382">
        <v>1485.660697</v>
      </c>
      <c r="E3382">
        <v>1.471247E-3</v>
      </c>
      <c r="F3382">
        <v>38828.268100000001</v>
      </c>
      <c r="G3382">
        <v>1000000000</v>
      </c>
      <c r="H3382">
        <v>100000</v>
      </c>
      <c r="I3382">
        <v>290548.2329</v>
      </c>
      <c r="J3382">
        <v>0</v>
      </c>
      <c r="K3382">
        <v>14619262976</v>
      </c>
      <c r="L3382">
        <v>136126464</v>
      </c>
      <c r="M3382">
        <v>9.9575113759999994</v>
      </c>
      <c r="N3382">
        <v>45345.511059999997</v>
      </c>
      <c r="O3382">
        <v>77.736795560000004</v>
      </c>
    </row>
    <row r="3383" spans="1:15" x14ac:dyDescent="0.25">
      <c r="A3383" t="s">
        <v>3397</v>
      </c>
      <c r="B3383">
        <v>63.158932800000002</v>
      </c>
      <c r="C3383">
        <v>0</v>
      </c>
      <c r="D3383">
        <v>1520.8364690000001</v>
      </c>
      <c r="E3383">
        <v>1.0667109999999999E-3</v>
      </c>
      <c r="F3383">
        <v>38404.467109999998</v>
      </c>
      <c r="G3383">
        <v>1000000000</v>
      </c>
      <c r="H3383">
        <v>100000</v>
      </c>
      <c r="I3383">
        <v>273640.32929999998</v>
      </c>
      <c r="J3383">
        <v>0</v>
      </c>
      <c r="K3383">
        <v>14657662976</v>
      </c>
      <c r="L3383">
        <v>107966464</v>
      </c>
      <c r="M3383">
        <v>9.1862605520000002</v>
      </c>
      <c r="N3383">
        <v>45050.442439999999</v>
      </c>
      <c r="O3383">
        <v>86.948406000000006</v>
      </c>
    </row>
    <row r="3384" spans="1:15" x14ac:dyDescent="0.25">
      <c r="A3384" t="s">
        <v>3398</v>
      </c>
      <c r="B3384">
        <v>65.672841660000003</v>
      </c>
      <c r="C3384">
        <v>0</v>
      </c>
      <c r="D3384">
        <v>1326.6096319999999</v>
      </c>
      <c r="E3384">
        <v>1.219428E-3</v>
      </c>
      <c r="F3384">
        <v>38904.28916</v>
      </c>
      <c r="G3384">
        <v>1000000000</v>
      </c>
      <c r="H3384">
        <v>100000</v>
      </c>
      <c r="I3384">
        <v>320655.93290000001</v>
      </c>
      <c r="J3384">
        <v>0</v>
      </c>
      <c r="K3384">
        <v>14697975808</v>
      </c>
      <c r="L3384">
        <v>72519680</v>
      </c>
      <c r="M3384">
        <v>8.9905773240000002</v>
      </c>
      <c r="N3384">
        <v>40078.994760000001</v>
      </c>
      <c r="O3384">
        <v>81.642630949999997</v>
      </c>
    </row>
    <row r="3385" spans="1:15" x14ac:dyDescent="0.25">
      <c r="A3385" t="s">
        <v>3399</v>
      </c>
      <c r="B3385">
        <v>64.000822279999994</v>
      </c>
      <c r="C3385">
        <v>0</v>
      </c>
      <c r="D3385">
        <v>1483.003359</v>
      </c>
      <c r="E3385">
        <v>1.1259110000000001E-3</v>
      </c>
      <c r="F3385">
        <v>38726.823210000002</v>
      </c>
      <c r="G3385">
        <v>1000000000</v>
      </c>
      <c r="H3385">
        <v>100000</v>
      </c>
      <c r="I3385">
        <v>291130.97110000002</v>
      </c>
      <c r="J3385">
        <v>0</v>
      </c>
      <c r="K3385">
        <v>14614904832</v>
      </c>
      <c r="L3385">
        <v>155537408</v>
      </c>
      <c r="M3385">
        <v>9.0060932719999993</v>
      </c>
      <c r="N3385">
        <v>43474.41358</v>
      </c>
      <c r="O3385">
        <v>84.377240299999997</v>
      </c>
    </row>
    <row r="3386" spans="1:15" x14ac:dyDescent="0.25">
      <c r="A3386" t="s">
        <v>3400</v>
      </c>
      <c r="B3386">
        <v>64.690960079999996</v>
      </c>
      <c r="C3386">
        <v>0</v>
      </c>
      <c r="D3386">
        <v>911.42086340000003</v>
      </c>
      <c r="E3386">
        <v>1.9878560000000001E-3</v>
      </c>
      <c r="F3386">
        <v>36097.680529999998</v>
      </c>
      <c r="G3386">
        <v>1000000000</v>
      </c>
      <c r="H3386">
        <v>100000</v>
      </c>
      <c r="I3386">
        <v>202688.4327</v>
      </c>
      <c r="J3386">
        <v>0</v>
      </c>
      <c r="K3386">
        <v>14674305024</v>
      </c>
      <c r="L3386">
        <v>96669696</v>
      </c>
      <c r="M3386">
        <v>4.9858909369999997</v>
      </c>
      <c r="N3386">
        <v>27146.181799999998</v>
      </c>
      <c r="O3386">
        <v>75.072842140000006</v>
      </c>
    </row>
    <row r="3387" spans="1:15" x14ac:dyDescent="0.25">
      <c r="A3387" t="s">
        <v>3401</v>
      </c>
      <c r="B3387">
        <v>63.399677699999998</v>
      </c>
      <c r="C3387">
        <v>0</v>
      </c>
      <c r="D3387">
        <v>1454.2754769999999</v>
      </c>
      <c r="E3387">
        <v>1.3003349999999999E-3</v>
      </c>
      <c r="F3387">
        <v>38917.483269999997</v>
      </c>
      <c r="G3387">
        <v>1000000000</v>
      </c>
      <c r="H3387">
        <v>100000</v>
      </c>
      <c r="I3387">
        <v>258105.66819999999</v>
      </c>
      <c r="J3387">
        <v>0</v>
      </c>
      <c r="K3387">
        <v>14676377600</v>
      </c>
      <c r="L3387">
        <v>87777280</v>
      </c>
      <c r="M3387">
        <v>8.760695643</v>
      </c>
      <c r="N3387">
        <v>46289.568959999997</v>
      </c>
      <c r="O3387">
        <v>90.783501650000005</v>
      </c>
    </row>
    <row r="3388" spans="1:15" x14ac:dyDescent="0.25">
      <c r="A3388" t="s">
        <v>3402</v>
      </c>
      <c r="B3388">
        <v>64.888069950000002</v>
      </c>
      <c r="C3388">
        <v>0</v>
      </c>
      <c r="D3388">
        <v>1381.849598</v>
      </c>
      <c r="E3388">
        <v>1.2031430000000001E-3</v>
      </c>
      <c r="F3388">
        <v>38726.362569999998</v>
      </c>
      <c r="G3388">
        <v>1000000000</v>
      </c>
      <c r="H3388">
        <v>100000</v>
      </c>
      <c r="I3388">
        <v>276731.54399999999</v>
      </c>
      <c r="J3388">
        <v>0</v>
      </c>
      <c r="K3388">
        <v>14705987584</v>
      </c>
      <c r="L3388">
        <v>62550016</v>
      </c>
      <c r="M3388">
        <v>9.0911157760000005</v>
      </c>
      <c r="N3388">
        <v>40782.745369999997</v>
      </c>
      <c r="O3388">
        <v>82.81433543</v>
      </c>
    </row>
    <row r="3389" spans="1:15" x14ac:dyDescent="0.25">
      <c r="A3389" t="s">
        <v>3403</v>
      </c>
      <c r="B3389">
        <v>65.405027160000003</v>
      </c>
      <c r="C3389">
        <v>0</v>
      </c>
      <c r="D3389">
        <v>1354.647927</v>
      </c>
      <c r="E3389">
        <v>1.2314089999999999E-3</v>
      </c>
      <c r="F3389">
        <v>38763.082459999998</v>
      </c>
      <c r="G3389">
        <v>1000000000</v>
      </c>
      <c r="H3389">
        <v>100000</v>
      </c>
      <c r="I3389">
        <v>281236.68910000002</v>
      </c>
      <c r="J3389">
        <v>0</v>
      </c>
      <c r="K3389">
        <v>14626725888</v>
      </c>
      <c r="L3389">
        <v>141844480</v>
      </c>
      <c r="M3389">
        <v>8.1238256480000004</v>
      </c>
      <c r="N3389">
        <v>40674.97954</v>
      </c>
      <c r="O3389">
        <v>86.509387840000002</v>
      </c>
    </row>
    <row r="3390" spans="1:15" x14ac:dyDescent="0.25">
      <c r="A3390" t="s">
        <v>3404</v>
      </c>
      <c r="B3390">
        <v>66.777781320000003</v>
      </c>
      <c r="C3390">
        <v>0</v>
      </c>
      <c r="D3390">
        <v>1296.9091129999999</v>
      </c>
      <c r="E3390">
        <v>1.2327429999999999E-3</v>
      </c>
      <c r="F3390">
        <v>38506.502310000003</v>
      </c>
      <c r="G3390">
        <v>1000000000</v>
      </c>
      <c r="H3390">
        <v>100000</v>
      </c>
      <c r="I3390">
        <v>315632.50770000002</v>
      </c>
      <c r="J3390">
        <v>0</v>
      </c>
      <c r="K3390">
        <v>14663598080</v>
      </c>
      <c r="L3390">
        <v>105762816</v>
      </c>
      <c r="M3390">
        <v>8.9924360679999999</v>
      </c>
      <c r="N3390">
        <v>38307.777650000004</v>
      </c>
      <c r="O3390">
        <v>85.157854439999994</v>
      </c>
    </row>
    <row r="3391" spans="1:15" x14ac:dyDescent="0.25">
      <c r="A3391" t="s">
        <v>3405</v>
      </c>
      <c r="B3391">
        <v>62.39907942</v>
      </c>
      <c r="C3391">
        <v>0</v>
      </c>
      <c r="D3391">
        <v>1132.632231</v>
      </c>
      <c r="E3391">
        <v>1.865813E-3</v>
      </c>
      <c r="F3391">
        <v>34894.247349999998</v>
      </c>
      <c r="G3391">
        <v>1000000000</v>
      </c>
      <c r="H3391">
        <v>100000</v>
      </c>
      <c r="I3391">
        <v>184711.10500000001</v>
      </c>
      <c r="J3391">
        <v>0</v>
      </c>
      <c r="K3391">
        <v>14704771072</v>
      </c>
      <c r="L3391">
        <v>64626688</v>
      </c>
      <c r="M3391">
        <v>5.0027925389999996</v>
      </c>
      <c r="N3391">
        <v>27986.622019999999</v>
      </c>
      <c r="O3391">
        <v>74.229455079999994</v>
      </c>
    </row>
    <row r="3392" spans="1:15" x14ac:dyDescent="0.25">
      <c r="A3392" t="s">
        <v>3406</v>
      </c>
      <c r="B3392">
        <v>65.984747609999999</v>
      </c>
      <c r="C3392">
        <v>0</v>
      </c>
      <c r="D3392">
        <v>1276.1829009999999</v>
      </c>
      <c r="E3392">
        <v>1.3021109999999999E-3</v>
      </c>
      <c r="F3392">
        <v>38883.177479999998</v>
      </c>
      <c r="G3392">
        <v>1000000000</v>
      </c>
      <c r="H3392">
        <v>100000</v>
      </c>
      <c r="I3392">
        <v>250628.7518</v>
      </c>
      <c r="J3392">
        <v>0</v>
      </c>
      <c r="K3392">
        <v>14624464896</v>
      </c>
      <c r="L3392">
        <v>138194944</v>
      </c>
      <c r="M3392">
        <v>7.9823793680000001</v>
      </c>
      <c r="N3392">
        <v>39370.092839999998</v>
      </c>
      <c r="O3392">
        <v>83.595055830000007</v>
      </c>
    </row>
    <row r="3393" spans="1:15" x14ac:dyDescent="0.25">
      <c r="A3393" t="s">
        <v>3407</v>
      </c>
      <c r="B3393">
        <v>65.218422070000003</v>
      </c>
      <c r="C3393">
        <v>0</v>
      </c>
      <c r="D3393">
        <v>1257.4441340000001</v>
      </c>
      <c r="E3393">
        <v>1.357518E-3</v>
      </c>
      <c r="F3393">
        <v>38689.603819999997</v>
      </c>
      <c r="G3393">
        <v>1000000000</v>
      </c>
      <c r="H3393">
        <v>100000</v>
      </c>
      <c r="I3393">
        <v>246060.90960000001</v>
      </c>
      <c r="J3393">
        <v>0</v>
      </c>
      <c r="K3393">
        <v>14636716032</v>
      </c>
      <c r="L3393">
        <v>127561728</v>
      </c>
      <c r="M3393">
        <v>8.0028266259999992</v>
      </c>
      <c r="N3393">
        <v>36681.956189999997</v>
      </c>
      <c r="O3393">
        <v>80.893522829999995</v>
      </c>
    </row>
    <row r="3394" spans="1:15" x14ac:dyDescent="0.25">
      <c r="A3394" t="s">
        <v>3408</v>
      </c>
      <c r="B3394">
        <v>66.36277973</v>
      </c>
      <c r="C3394">
        <v>0</v>
      </c>
      <c r="D3394">
        <v>1459.4434859999999</v>
      </c>
      <c r="E3394">
        <v>1.2753580000000001E-3</v>
      </c>
      <c r="F3394">
        <v>35513.578159999997</v>
      </c>
      <c r="G3394">
        <v>1000000000</v>
      </c>
      <c r="H3394">
        <v>100000</v>
      </c>
      <c r="I3394">
        <v>249559.85509999999</v>
      </c>
      <c r="J3394">
        <v>0</v>
      </c>
      <c r="K3394">
        <v>14668595200</v>
      </c>
      <c r="L3394">
        <v>95842304</v>
      </c>
      <c r="M3394">
        <v>7.9696572640000003</v>
      </c>
      <c r="N3394">
        <v>39521.53037</v>
      </c>
      <c r="O3394">
        <v>90.235442379999995</v>
      </c>
    </row>
    <row r="3395" spans="1:15" x14ac:dyDescent="0.25">
      <c r="A3395" t="s">
        <v>3409</v>
      </c>
      <c r="B3395">
        <v>63.51826071</v>
      </c>
      <c r="C3395">
        <v>0</v>
      </c>
      <c r="D3395">
        <v>1530.503005</v>
      </c>
      <c r="E3395">
        <v>1.102099E-3</v>
      </c>
      <c r="F3395">
        <v>38656.839339999999</v>
      </c>
      <c r="G3395">
        <v>1000000000</v>
      </c>
      <c r="H3395">
        <v>100000</v>
      </c>
      <c r="I3395">
        <v>322513.61479999998</v>
      </c>
      <c r="J3395">
        <v>0</v>
      </c>
      <c r="K3395">
        <v>14693990400</v>
      </c>
      <c r="L3395">
        <v>77717504</v>
      </c>
      <c r="M3395">
        <v>10.03608528</v>
      </c>
      <c r="N3395">
        <v>45754.512770000001</v>
      </c>
      <c r="O3395">
        <v>76.955565010000001</v>
      </c>
    </row>
    <row r="3396" spans="1:15" x14ac:dyDescent="0.25">
      <c r="A3396" t="s">
        <v>3410</v>
      </c>
      <c r="B3396">
        <v>67.547650820000001</v>
      </c>
      <c r="C3396">
        <v>0</v>
      </c>
      <c r="D3396">
        <v>1226.754821</v>
      </c>
      <c r="E3396">
        <v>1.2537900000000001E-3</v>
      </c>
      <c r="F3396">
        <v>38649.94947</v>
      </c>
      <c r="G3396">
        <v>1000000000</v>
      </c>
      <c r="H3396">
        <v>100000</v>
      </c>
      <c r="I3396">
        <v>283435.35259999998</v>
      </c>
      <c r="J3396">
        <v>0</v>
      </c>
      <c r="K3396">
        <v>14623305728</v>
      </c>
      <c r="L3396">
        <v>148459520</v>
      </c>
      <c r="M3396">
        <v>6.99860126</v>
      </c>
      <c r="N3396">
        <v>36421.720759999997</v>
      </c>
      <c r="O3396">
        <v>89.063689870000005</v>
      </c>
    </row>
    <row r="3397" spans="1:15" x14ac:dyDescent="0.25">
      <c r="A3397" t="s">
        <v>3411</v>
      </c>
      <c r="B3397">
        <v>64.188817549999996</v>
      </c>
      <c r="C3397">
        <v>0</v>
      </c>
      <c r="D3397">
        <v>1187.518022</v>
      </c>
      <c r="E3397">
        <v>1.557718E-3</v>
      </c>
      <c r="F3397">
        <v>35875.651010000001</v>
      </c>
      <c r="G3397">
        <v>1000000000</v>
      </c>
      <c r="H3397">
        <v>100000</v>
      </c>
      <c r="I3397">
        <v>250219.61120000001</v>
      </c>
      <c r="J3397">
        <v>0</v>
      </c>
      <c r="K3397">
        <v>14666682368</v>
      </c>
      <c r="L3397">
        <v>105402368</v>
      </c>
      <c r="M3397">
        <v>6.9736796600000002</v>
      </c>
      <c r="N3397">
        <v>32247.290990000001</v>
      </c>
      <c r="O3397">
        <v>69.251374249999998</v>
      </c>
    </row>
    <row r="3398" spans="1:15" x14ac:dyDescent="0.25">
      <c r="A3398" t="s">
        <v>3412</v>
      </c>
      <c r="B3398">
        <v>64.988564019999998</v>
      </c>
      <c r="C3398">
        <v>0</v>
      </c>
      <c r="D3398">
        <v>1371.630619</v>
      </c>
      <c r="E3398">
        <v>1.3717040000000001E-3</v>
      </c>
      <c r="F3398">
        <v>35880.959999999999</v>
      </c>
      <c r="G3398">
        <v>1000000000</v>
      </c>
      <c r="H3398">
        <v>100000</v>
      </c>
      <c r="I3398">
        <v>230850.51319999999</v>
      </c>
      <c r="J3398">
        <v>0</v>
      </c>
      <c r="K3398">
        <v>14674776064</v>
      </c>
      <c r="L3398">
        <v>97378304</v>
      </c>
      <c r="M3398">
        <v>8.1281814430000008</v>
      </c>
      <c r="N3398">
        <v>37907.806210000002</v>
      </c>
      <c r="O3398">
        <v>75.002684160000001</v>
      </c>
    </row>
    <row r="3399" spans="1:15" x14ac:dyDescent="0.25">
      <c r="A3399" t="s">
        <v>3413</v>
      </c>
      <c r="B3399">
        <v>64.989870370000006</v>
      </c>
      <c r="C3399">
        <v>0</v>
      </c>
      <c r="D3399">
        <v>1501.454845</v>
      </c>
      <c r="E3399">
        <v>1.0948450000000001E-3</v>
      </c>
      <c r="F3399">
        <v>36551.317909999998</v>
      </c>
      <c r="G3399">
        <v>1000000000</v>
      </c>
      <c r="H3399">
        <v>100000</v>
      </c>
      <c r="I3399">
        <v>287945.89419999998</v>
      </c>
      <c r="J3399">
        <v>0</v>
      </c>
      <c r="K3399">
        <v>14709760000</v>
      </c>
      <c r="L3399">
        <v>62435328</v>
      </c>
      <c r="M3399">
        <v>8.9313242620000004</v>
      </c>
      <c r="N3399">
        <v>41852.185490000003</v>
      </c>
      <c r="O3399">
        <v>82.917672469999999</v>
      </c>
    </row>
    <row r="3400" spans="1:15" x14ac:dyDescent="0.25">
      <c r="A3400" t="s">
        <v>3414</v>
      </c>
      <c r="B3400">
        <v>65.51297701</v>
      </c>
      <c r="C3400">
        <v>0</v>
      </c>
      <c r="D3400">
        <v>1369.8663710000001</v>
      </c>
      <c r="E3400">
        <v>1.2163740000000001E-3</v>
      </c>
      <c r="F3400">
        <v>38718.877189999999</v>
      </c>
      <c r="G3400">
        <v>1000000000</v>
      </c>
      <c r="H3400">
        <v>100000</v>
      </c>
      <c r="I3400">
        <v>266605.23570000002</v>
      </c>
      <c r="J3400">
        <v>0</v>
      </c>
      <c r="K3400">
        <v>14632222720</v>
      </c>
      <c r="L3400">
        <v>140005376</v>
      </c>
      <c r="M3400">
        <v>8.0109144519999997</v>
      </c>
      <c r="N3400">
        <v>40681.426310000003</v>
      </c>
      <c r="O3400">
        <v>80.86143165</v>
      </c>
    </row>
    <row r="3401" spans="1:15" x14ac:dyDescent="0.25">
      <c r="A3401" t="s">
        <v>3415</v>
      </c>
      <c r="B3401">
        <v>64.463628619999994</v>
      </c>
      <c r="C3401">
        <v>0</v>
      </c>
      <c r="D3401">
        <v>1311.8224070000001</v>
      </c>
      <c r="E3401">
        <v>1.2443599999999999E-3</v>
      </c>
      <c r="F3401">
        <v>35877.463409999997</v>
      </c>
      <c r="G3401">
        <v>1000000000</v>
      </c>
      <c r="H3401">
        <v>100000</v>
      </c>
      <c r="I3401">
        <v>254979.48120000001</v>
      </c>
      <c r="J3401">
        <v>0</v>
      </c>
      <c r="K3401">
        <v>14666596352</v>
      </c>
      <c r="L3401">
        <v>105680896</v>
      </c>
      <c r="M3401">
        <v>7.9989171179999996</v>
      </c>
      <c r="N3401">
        <v>35310.219749999997</v>
      </c>
      <c r="O3401">
        <v>74.223297009999996</v>
      </c>
    </row>
    <row r="3402" spans="1:15" x14ac:dyDescent="0.25">
      <c r="A3402" t="s">
        <v>3416</v>
      </c>
      <c r="B3402">
        <v>63.859487860000002</v>
      </c>
      <c r="C3402">
        <v>0</v>
      </c>
      <c r="D3402">
        <v>1377.375117</v>
      </c>
      <c r="E3402">
        <v>1.646247E-3</v>
      </c>
      <c r="F3402">
        <v>36421.901360000003</v>
      </c>
      <c r="G3402">
        <v>1000000000</v>
      </c>
      <c r="H3402">
        <v>100000</v>
      </c>
      <c r="I3402">
        <v>228967.19949999999</v>
      </c>
      <c r="J3402">
        <v>0</v>
      </c>
      <c r="K3402">
        <v>14688866304</v>
      </c>
      <c r="L3402">
        <v>83472384</v>
      </c>
      <c r="M3402">
        <v>6.8917982999999996</v>
      </c>
      <c r="N3402">
        <v>37015.848669999999</v>
      </c>
      <c r="O3402">
        <v>75.38564298</v>
      </c>
    </row>
    <row r="3403" spans="1:15" x14ac:dyDescent="0.25">
      <c r="A3403" t="s">
        <v>3417</v>
      </c>
      <c r="B3403">
        <v>65.163105740000006</v>
      </c>
      <c r="C3403">
        <v>0</v>
      </c>
      <c r="D3403">
        <v>1143.936146</v>
      </c>
      <c r="E3403">
        <v>1.607867E-3</v>
      </c>
      <c r="F3403">
        <v>38509.202799999999</v>
      </c>
      <c r="G3403">
        <v>1000000000</v>
      </c>
      <c r="H3403">
        <v>100000</v>
      </c>
      <c r="I3403">
        <v>224511.46789999999</v>
      </c>
      <c r="J3403">
        <v>0</v>
      </c>
      <c r="K3403">
        <v>14711164928</v>
      </c>
      <c r="L3403">
        <v>63303680</v>
      </c>
      <c r="M3403">
        <v>6.999609285</v>
      </c>
      <c r="N3403">
        <v>33037.155879999998</v>
      </c>
      <c r="O3403">
        <v>76.955558100000005</v>
      </c>
    </row>
    <row r="3404" spans="1:15" x14ac:dyDescent="0.25">
      <c r="A3404" t="s">
        <v>3418</v>
      </c>
      <c r="B3404">
        <v>64.947847710000005</v>
      </c>
      <c r="C3404">
        <v>0</v>
      </c>
      <c r="D3404">
        <v>1303.2092110000001</v>
      </c>
      <c r="E3404">
        <v>1.4406079999999999E-3</v>
      </c>
      <c r="F3404">
        <v>39462.709280000003</v>
      </c>
      <c r="G3404">
        <v>1000000000</v>
      </c>
      <c r="H3404">
        <v>100000</v>
      </c>
      <c r="I3404">
        <v>270539.32520000002</v>
      </c>
      <c r="J3404">
        <v>0</v>
      </c>
      <c r="K3404">
        <v>14637793280</v>
      </c>
      <c r="L3404">
        <v>137797632</v>
      </c>
      <c r="M3404">
        <v>8.1260122290000005</v>
      </c>
      <c r="N3404">
        <v>39114.559869999997</v>
      </c>
      <c r="O3404">
        <v>75.399504429999993</v>
      </c>
    </row>
    <row r="3405" spans="1:15" x14ac:dyDescent="0.25">
      <c r="A3405" t="s">
        <v>3419</v>
      </c>
      <c r="B3405">
        <v>64.928046210000005</v>
      </c>
      <c r="C3405">
        <v>0</v>
      </c>
      <c r="D3405">
        <v>1324.4453450000001</v>
      </c>
      <c r="E3405">
        <v>1.2479640000000001E-3</v>
      </c>
      <c r="F3405">
        <v>37781.429859999997</v>
      </c>
      <c r="G3405">
        <v>1000000000</v>
      </c>
      <c r="H3405">
        <v>100000</v>
      </c>
      <c r="I3405">
        <v>266313.3971</v>
      </c>
      <c r="J3405">
        <v>0</v>
      </c>
      <c r="K3405">
        <v>14668795904</v>
      </c>
      <c r="L3405">
        <v>107036672</v>
      </c>
      <c r="M3405">
        <v>8.9894480429999994</v>
      </c>
      <c r="N3405">
        <v>39653.454149999998</v>
      </c>
      <c r="O3405">
        <v>78.127342560000002</v>
      </c>
    </row>
    <row r="3406" spans="1:15" x14ac:dyDescent="0.25">
      <c r="A3406" t="s">
        <v>3420</v>
      </c>
      <c r="B3406">
        <v>66.152868720000001</v>
      </c>
      <c r="C3406">
        <v>0</v>
      </c>
      <c r="D3406">
        <v>1342.214831</v>
      </c>
      <c r="E3406">
        <v>1.2229059999999999E-3</v>
      </c>
      <c r="F3406">
        <v>38371.534469999999</v>
      </c>
      <c r="G3406">
        <v>1000000000</v>
      </c>
      <c r="H3406">
        <v>100000</v>
      </c>
      <c r="I3406">
        <v>281377.57900000003</v>
      </c>
      <c r="J3406">
        <v>0</v>
      </c>
      <c r="K3406">
        <v>14702047232</v>
      </c>
      <c r="L3406">
        <v>73912320</v>
      </c>
      <c r="M3406">
        <v>7.9597617830000003</v>
      </c>
      <c r="N3406">
        <v>38717.276279999998</v>
      </c>
      <c r="O3406">
        <v>83.986106300000003</v>
      </c>
    </row>
    <row r="3407" spans="1:15" x14ac:dyDescent="0.25">
      <c r="A3407" t="s">
        <v>3421</v>
      </c>
      <c r="B3407">
        <v>65.782888869999994</v>
      </c>
      <c r="C3407">
        <v>0</v>
      </c>
      <c r="D3407">
        <v>1351.2399989999999</v>
      </c>
      <c r="E3407">
        <v>1.302232E-3</v>
      </c>
      <c r="F3407">
        <v>39216.761899999998</v>
      </c>
      <c r="G3407">
        <v>1000000000</v>
      </c>
      <c r="H3407">
        <v>100000</v>
      </c>
      <c r="I3407">
        <v>265036.07419999997</v>
      </c>
      <c r="J3407">
        <v>0</v>
      </c>
      <c r="K3407">
        <v>14625034240</v>
      </c>
      <c r="L3407">
        <v>151044096</v>
      </c>
      <c r="M3407">
        <v>8.0430952349999991</v>
      </c>
      <c r="N3407">
        <v>39736.91201</v>
      </c>
      <c r="O3407">
        <v>86.720185549999997</v>
      </c>
    </row>
    <row r="3408" spans="1:15" x14ac:dyDescent="0.25">
      <c r="A3408" t="s">
        <v>3422</v>
      </c>
      <c r="B3408">
        <v>62.808229269999998</v>
      </c>
      <c r="C3408">
        <v>0</v>
      </c>
      <c r="D3408">
        <v>1139.2463290000001</v>
      </c>
      <c r="E3408">
        <v>1.7883230000000001E-3</v>
      </c>
      <c r="F3408">
        <v>38374.377520000002</v>
      </c>
      <c r="G3408">
        <v>1000000000</v>
      </c>
      <c r="H3408">
        <v>100000</v>
      </c>
      <c r="I3408">
        <v>268920.14610000001</v>
      </c>
      <c r="J3408">
        <v>0</v>
      </c>
      <c r="K3408">
        <v>14661677056</v>
      </c>
      <c r="L3408">
        <v>114987008</v>
      </c>
      <c r="M3408">
        <v>8.0017301399999994</v>
      </c>
      <c r="N3408">
        <v>33637.273079999999</v>
      </c>
      <c r="O3408">
        <v>70.315699969999997</v>
      </c>
    </row>
    <row r="3409" spans="1:15" x14ac:dyDescent="0.25">
      <c r="A3409" t="s">
        <v>3423</v>
      </c>
      <c r="B3409">
        <v>64.488067529999995</v>
      </c>
      <c r="C3409">
        <v>0</v>
      </c>
      <c r="D3409">
        <v>1320.230902</v>
      </c>
      <c r="E3409">
        <v>1.587897E-3</v>
      </c>
      <c r="F3409">
        <v>39928.254159999997</v>
      </c>
      <c r="G3409">
        <v>1000000000</v>
      </c>
      <c r="H3409">
        <v>100000</v>
      </c>
      <c r="I3409">
        <v>238502.4088</v>
      </c>
      <c r="J3409">
        <v>0</v>
      </c>
      <c r="K3409">
        <v>14683189248</v>
      </c>
      <c r="L3409">
        <v>93925376</v>
      </c>
      <c r="M3409">
        <v>7.9892944139999997</v>
      </c>
      <c r="N3409">
        <v>39659.85613</v>
      </c>
      <c r="O3409">
        <v>83.986091500000001</v>
      </c>
    </row>
    <row r="3410" spans="1:15" x14ac:dyDescent="0.25">
      <c r="A3410" t="s">
        <v>3424</v>
      </c>
      <c r="B3410">
        <v>63.968104240000002</v>
      </c>
      <c r="C3410">
        <v>0</v>
      </c>
      <c r="D3410">
        <v>1315.2066950000001</v>
      </c>
      <c r="E3410">
        <v>1.475875E-3</v>
      </c>
      <c r="F3410">
        <v>38299.47032</v>
      </c>
      <c r="G3410">
        <v>1000000000</v>
      </c>
      <c r="H3410">
        <v>100000</v>
      </c>
      <c r="I3410">
        <v>230989.93210000001</v>
      </c>
      <c r="J3410">
        <v>0</v>
      </c>
      <c r="K3410">
        <v>14703972352</v>
      </c>
      <c r="L3410">
        <v>73179136</v>
      </c>
      <c r="M3410">
        <v>8.0073466989999993</v>
      </c>
      <c r="N3410">
        <v>39200.966679999998</v>
      </c>
      <c r="O3410">
        <v>82.033186819999997</v>
      </c>
    </row>
    <row r="3411" spans="1:15" x14ac:dyDescent="0.25">
      <c r="A3411" t="s">
        <v>3425</v>
      </c>
      <c r="B3411">
        <v>64.358023590000002</v>
      </c>
      <c r="C3411">
        <v>0</v>
      </c>
      <c r="D3411">
        <v>1382.0857579999999</v>
      </c>
      <c r="E3411">
        <v>1.4361529999999999E-3</v>
      </c>
      <c r="F3411">
        <v>39055.641360000001</v>
      </c>
      <c r="G3411">
        <v>1000000000</v>
      </c>
      <c r="H3411">
        <v>100000</v>
      </c>
      <c r="I3411">
        <v>292242.68310000002</v>
      </c>
      <c r="J3411">
        <v>0</v>
      </c>
      <c r="K3411">
        <v>14623416320</v>
      </c>
      <c r="L3411">
        <v>153772032</v>
      </c>
      <c r="M3411">
        <v>8.9940504850000007</v>
      </c>
      <c r="N3411">
        <v>42085.160900000003</v>
      </c>
      <c r="O3411">
        <v>80.861454620000004</v>
      </c>
    </row>
    <row r="3412" spans="1:15" x14ac:dyDescent="0.25">
      <c r="A3412" t="s">
        <v>3426</v>
      </c>
      <c r="B3412">
        <v>65.862939490000002</v>
      </c>
      <c r="C3412">
        <v>0</v>
      </c>
      <c r="D3412">
        <v>1416.1349270000001</v>
      </c>
      <c r="E3412">
        <v>1.1049429999999999E-3</v>
      </c>
      <c r="F3412">
        <v>39067.841809999998</v>
      </c>
      <c r="G3412">
        <v>1000000000</v>
      </c>
      <c r="H3412">
        <v>100000</v>
      </c>
      <c r="I3412">
        <v>275496.2488</v>
      </c>
      <c r="J3412">
        <v>0</v>
      </c>
      <c r="K3412">
        <v>14650978304</v>
      </c>
      <c r="L3412">
        <v>126238720</v>
      </c>
      <c r="M3412">
        <v>8.0007622989999998</v>
      </c>
      <c r="N3412">
        <v>41853.987780000003</v>
      </c>
      <c r="O3412">
        <v>81.642587910000003</v>
      </c>
    </row>
    <row r="3413" spans="1:15" x14ac:dyDescent="0.25">
      <c r="A3413" t="s">
        <v>3427</v>
      </c>
      <c r="B3413">
        <v>67.03277387</v>
      </c>
      <c r="C3413">
        <v>0</v>
      </c>
      <c r="D3413">
        <v>1238.835777</v>
      </c>
      <c r="E3413">
        <v>1.42811E-3</v>
      </c>
      <c r="F3413">
        <v>38587.760900000001</v>
      </c>
      <c r="G3413">
        <v>1000000000</v>
      </c>
      <c r="H3413">
        <v>100000</v>
      </c>
      <c r="I3413">
        <v>287878.21629999997</v>
      </c>
      <c r="J3413">
        <v>0</v>
      </c>
      <c r="K3413">
        <v>14687272960</v>
      </c>
      <c r="L3413">
        <v>89985024</v>
      </c>
      <c r="M3413">
        <v>8.0054008230000004</v>
      </c>
      <c r="N3413">
        <v>36357.528509999996</v>
      </c>
      <c r="O3413">
        <v>80.080277350000003</v>
      </c>
    </row>
    <row r="3414" spans="1:15" x14ac:dyDescent="0.25">
      <c r="A3414" t="s">
        <v>3428</v>
      </c>
      <c r="B3414">
        <v>62.603257630000002</v>
      </c>
      <c r="C3414">
        <v>0</v>
      </c>
      <c r="D3414">
        <v>1024.9312809999999</v>
      </c>
      <c r="E3414">
        <v>2.3182440000000001E-3</v>
      </c>
      <c r="F3414">
        <v>37405.471219999999</v>
      </c>
      <c r="G3414">
        <v>1000000000</v>
      </c>
      <c r="H3414">
        <v>100000</v>
      </c>
      <c r="I3414">
        <v>179987.93220000001</v>
      </c>
      <c r="J3414">
        <v>0</v>
      </c>
      <c r="K3414">
        <v>14710849536</v>
      </c>
      <c r="L3414">
        <v>66445312</v>
      </c>
      <c r="M3414">
        <v>5.9995977409999997</v>
      </c>
      <c r="N3414">
        <v>29498.022229999999</v>
      </c>
      <c r="O3414">
        <v>69.534531130000005</v>
      </c>
    </row>
    <row r="3415" spans="1:15" x14ac:dyDescent="0.25">
      <c r="A3415" t="s">
        <v>3429</v>
      </c>
      <c r="B3415">
        <v>66.867764910000005</v>
      </c>
      <c r="C3415">
        <v>0</v>
      </c>
      <c r="D3415">
        <v>1199.8621989999999</v>
      </c>
      <c r="E3415">
        <v>1.45575E-3</v>
      </c>
      <c r="F3415">
        <v>38932.480000000003</v>
      </c>
      <c r="G3415">
        <v>1000000000</v>
      </c>
      <c r="H3415">
        <v>100000</v>
      </c>
      <c r="I3415">
        <v>230373.5422</v>
      </c>
      <c r="J3415">
        <v>0</v>
      </c>
      <c r="K3415">
        <v>14642548736</v>
      </c>
      <c r="L3415">
        <v>134782976</v>
      </c>
      <c r="M3415">
        <v>7.9990813279999999</v>
      </c>
      <c r="N3415">
        <v>34889.992980000003</v>
      </c>
      <c r="O3415">
        <v>81.252028530000004</v>
      </c>
    </row>
    <row r="3416" spans="1:15" x14ac:dyDescent="0.25">
      <c r="A3416" t="s">
        <v>3430</v>
      </c>
      <c r="B3416">
        <v>63.763151839999999</v>
      </c>
      <c r="C3416">
        <v>0</v>
      </c>
      <c r="D3416">
        <v>1504.8435870000001</v>
      </c>
      <c r="E3416">
        <v>1.203123E-3</v>
      </c>
      <c r="F3416">
        <v>39305.270429999997</v>
      </c>
      <c r="G3416">
        <v>1000000000</v>
      </c>
      <c r="H3416">
        <v>100000</v>
      </c>
      <c r="I3416">
        <v>275351.38</v>
      </c>
      <c r="J3416">
        <v>0</v>
      </c>
      <c r="K3416">
        <v>14660255744</v>
      </c>
      <c r="L3416">
        <v>117161984</v>
      </c>
      <c r="M3416">
        <v>8.9990646380000001</v>
      </c>
      <c r="N3416">
        <v>44701.353739999999</v>
      </c>
      <c r="O3416">
        <v>85.157844049999994</v>
      </c>
    </row>
    <row r="3417" spans="1:15" x14ac:dyDescent="0.25">
      <c r="A3417" t="s">
        <v>3431</v>
      </c>
      <c r="B3417">
        <v>69.152566100000001</v>
      </c>
      <c r="C3417">
        <v>0</v>
      </c>
      <c r="D3417">
        <v>1144.892386</v>
      </c>
      <c r="E3417">
        <v>1.2824449999999999E-3</v>
      </c>
      <c r="F3417">
        <v>38573.945849999996</v>
      </c>
      <c r="G3417">
        <v>1000000000</v>
      </c>
      <c r="H3417">
        <v>100000</v>
      </c>
      <c r="I3417">
        <v>254088.117</v>
      </c>
      <c r="J3417">
        <v>0</v>
      </c>
      <c r="K3417">
        <v>14688485376</v>
      </c>
      <c r="L3417">
        <v>89370624</v>
      </c>
      <c r="M3417">
        <v>6.9993420960000003</v>
      </c>
      <c r="N3417">
        <v>33798.823080000002</v>
      </c>
      <c r="O3417">
        <v>84.376679510000002</v>
      </c>
    </row>
    <row r="3418" spans="1:15" x14ac:dyDescent="0.25">
      <c r="A3418" t="s">
        <v>3432</v>
      </c>
      <c r="B3418">
        <v>63.079483840000002</v>
      </c>
      <c r="C3418">
        <v>0</v>
      </c>
      <c r="D3418">
        <v>1518.2506249999999</v>
      </c>
      <c r="E3418">
        <v>1.198883E-3</v>
      </c>
      <c r="F3418">
        <v>39291.458610000001</v>
      </c>
      <c r="G3418">
        <v>1000000000</v>
      </c>
      <c r="H3418">
        <v>100000</v>
      </c>
      <c r="I3418">
        <v>307350.98550000001</v>
      </c>
      <c r="J3418">
        <v>0</v>
      </c>
      <c r="K3418">
        <v>14721142784</v>
      </c>
      <c r="L3418">
        <v>57085952</v>
      </c>
      <c r="M3418">
        <v>9.9753654699999998</v>
      </c>
      <c r="N3418">
        <v>45090.646999999997</v>
      </c>
      <c r="O3418">
        <v>88.310070350000004</v>
      </c>
    </row>
    <row r="3419" spans="1:15" x14ac:dyDescent="0.25">
      <c r="A3419" t="s">
        <v>3433</v>
      </c>
      <c r="B3419">
        <v>63.70994614</v>
      </c>
      <c r="C3419">
        <v>0</v>
      </c>
      <c r="D3419">
        <v>1100.3442</v>
      </c>
      <c r="E3419">
        <v>1.6652559999999999E-3</v>
      </c>
      <c r="F3419">
        <v>38928.590459999999</v>
      </c>
      <c r="G3419">
        <v>1000000000</v>
      </c>
      <c r="H3419">
        <v>100000</v>
      </c>
      <c r="I3419">
        <v>238442.9044</v>
      </c>
      <c r="J3419">
        <v>0</v>
      </c>
      <c r="K3419">
        <v>14658355200</v>
      </c>
      <c r="L3419">
        <v>119906304</v>
      </c>
      <c r="M3419">
        <v>5.9424529230000003</v>
      </c>
      <c r="N3419">
        <v>32752.8197</v>
      </c>
      <c r="O3419">
        <v>72.438685759999998</v>
      </c>
    </row>
    <row r="3420" spans="1:15" x14ac:dyDescent="0.25">
      <c r="A3420" t="s">
        <v>3434</v>
      </c>
      <c r="B3420">
        <v>65.599670669999995</v>
      </c>
      <c r="C3420">
        <v>0</v>
      </c>
      <c r="D3420">
        <v>1233.6156920000001</v>
      </c>
      <c r="E3420">
        <v>1.3831679999999999E-3</v>
      </c>
      <c r="F3420">
        <v>39150.257429999998</v>
      </c>
      <c r="G3420">
        <v>1000000000</v>
      </c>
      <c r="H3420">
        <v>100000</v>
      </c>
      <c r="I3420">
        <v>263556.08909999998</v>
      </c>
      <c r="J3420">
        <v>0</v>
      </c>
      <c r="K3420">
        <v>14681427968</v>
      </c>
      <c r="L3420">
        <v>97071104</v>
      </c>
      <c r="M3420">
        <v>8.1426778350000006</v>
      </c>
      <c r="N3420">
        <v>37366.748579999999</v>
      </c>
      <c r="O3420">
        <v>78.205094000000003</v>
      </c>
    </row>
    <row r="3421" spans="1:15" x14ac:dyDescent="0.25">
      <c r="A3421" t="s">
        <v>3435</v>
      </c>
      <c r="B3421">
        <v>65.320856259999999</v>
      </c>
      <c r="C3421">
        <v>0</v>
      </c>
      <c r="D3421">
        <v>1194.4823429999999</v>
      </c>
      <c r="E3421">
        <v>1.7631190000000001E-3</v>
      </c>
      <c r="F3421">
        <v>39594.666669999999</v>
      </c>
      <c r="G3421">
        <v>1000000000</v>
      </c>
      <c r="H3421">
        <v>100000</v>
      </c>
      <c r="I3421">
        <v>216122.46040000001</v>
      </c>
      <c r="J3421">
        <v>0</v>
      </c>
      <c r="K3421">
        <v>14701953024</v>
      </c>
      <c r="L3421">
        <v>75075584</v>
      </c>
      <c r="M3421">
        <v>6.898825413</v>
      </c>
      <c r="N3421">
        <v>36638.676220000001</v>
      </c>
      <c r="O3421">
        <v>75.234737539999998</v>
      </c>
    </row>
    <row r="3422" spans="1:15" x14ac:dyDescent="0.25">
      <c r="A3422" t="s">
        <v>3436</v>
      </c>
      <c r="B3422">
        <v>66.193569940000003</v>
      </c>
      <c r="C3422">
        <v>1.0534263E-2</v>
      </c>
      <c r="D3422">
        <v>1303.429991</v>
      </c>
      <c r="E3422">
        <v>1.1756259999999999E-3</v>
      </c>
      <c r="F3422">
        <v>38535.678059999998</v>
      </c>
      <c r="G3422">
        <v>1000000000</v>
      </c>
      <c r="H3422">
        <v>100000</v>
      </c>
      <c r="I3422">
        <v>276277.67340000003</v>
      </c>
      <c r="J3422">
        <v>0</v>
      </c>
      <c r="K3422">
        <v>14678355968</v>
      </c>
      <c r="L3422">
        <v>148496384</v>
      </c>
      <c r="M3422">
        <v>71.258131649999996</v>
      </c>
      <c r="N3422">
        <v>39274.117200000001</v>
      </c>
      <c r="O3422">
        <v>85.00159146</v>
      </c>
    </row>
    <row r="3423" spans="1:15" x14ac:dyDescent="0.25">
      <c r="A3423" t="s">
        <v>3437</v>
      </c>
      <c r="B3423">
        <v>61.870075079999999</v>
      </c>
      <c r="C3423">
        <v>0</v>
      </c>
      <c r="D3423">
        <v>1487.0394020000001</v>
      </c>
      <c r="E3423">
        <v>1.3561479999999999E-3</v>
      </c>
      <c r="F3423">
        <v>39387.628420000001</v>
      </c>
      <c r="G3423">
        <v>1000000000</v>
      </c>
      <c r="H3423">
        <v>100000</v>
      </c>
      <c r="I3423">
        <v>296534.34629999998</v>
      </c>
      <c r="J3423">
        <v>0</v>
      </c>
      <c r="K3423">
        <v>14696431616</v>
      </c>
      <c r="L3423">
        <v>133169152</v>
      </c>
      <c r="M3423">
        <v>9.1416356669999992</v>
      </c>
      <c r="N3423">
        <v>45369.937819999999</v>
      </c>
      <c r="O3423">
        <v>84.922279970000005</v>
      </c>
    </row>
    <row r="3424" spans="1:15" x14ac:dyDescent="0.25">
      <c r="A3424" t="s">
        <v>3438</v>
      </c>
      <c r="B3424">
        <v>65.088068120000003</v>
      </c>
      <c r="C3424">
        <v>0</v>
      </c>
      <c r="D3424">
        <v>1413.330835</v>
      </c>
      <c r="E3424">
        <v>1.3298019999999999E-3</v>
      </c>
      <c r="F3424">
        <v>38645.87571</v>
      </c>
      <c r="G3424">
        <v>1000000000</v>
      </c>
      <c r="H3424">
        <v>100000</v>
      </c>
      <c r="I3424">
        <v>312455.90720000002</v>
      </c>
      <c r="J3424">
        <v>0</v>
      </c>
      <c r="K3424">
        <v>14728728576</v>
      </c>
      <c r="L3424">
        <v>101568512</v>
      </c>
      <c r="M3424">
        <v>8.9830349680000001</v>
      </c>
      <c r="N3424">
        <v>42721.318079999997</v>
      </c>
      <c r="O3424">
        <v>90.625998330000002</v>
      </c>
    </row>
    <row r="3425" spans="1:15" x14ac:dyDescent="0.25">
      <c r="A3425" t="s">
        <v>3439</v>
      </c>
      <c r="B3425">
        <v>63.738109909999999</v>
      </c>
      <c r="C3425">
        <v>0</v>
      </c>
      <c r="D3425">
        <v>997.62612739999997</v>
      </c>
      <c r="E3425">
        <v>1.86747E-3</v>
      </c>
      <c r="F3425">
        <v>37945.5743</v>
      </c>
      <c r="G3425">
        <v>1000000000</v>
      </c>
      <c r="H3425">
        <v>100000</v>
      </c>
      <c r="I3425">
        <v>243264.52040000001</v>
      </c>
      <c r="J3425">
        <v>0</v>
      </c>
      <c r="K3425">
        <v>14763421696</v>
      </c>
      <c r="L3425">
        <v>67088384</v>
      </c>
      <c r="M3425">
        <v>6.0097959479999998</v>
      </c>
      <c r="N3425">
        <v>28326.171569999999</v>
      </c>
      <c r="O3425">
        <v>71.09687443</v>
      </c>
    </row>
    <row r="3426" spans="1:15" x14ac:dyDescent="0.25">
      <c r="A3426" t="s">
        <v>3440</v>
      </c>
      <c r="B3426">
        <v>62.644548010000001</v>
      </c>
      <c r="C3426">
        <v>0</v>
      </c>
      <c r="D3426">
        <v>1445.6268050000001</v>
      </c>
      <c r="E3426">
        <v>1.549896E-3</v>
      </c>
      <c r="F3426">
        <v>39339.43331</v>
      </c>
      <c r="G3426">
        <v>1000000000</v>
      </c>
      <c r="H3426">
        <v>100000</v>
      </c>
      <c r="I3426">
        <v>319490.51730000001</v>
      </c>
      <c r="J3426">
        <v>0</v>
      </c>
      <c r="K3426">
        <v>14688030720</v>
      </c>
      <c r="L3426">
        <v>149446656</v>
      </c>
      <c r="M3426">
        <v>9.9905100559999998</v>
      </c>
      <c r="N3426">
        <v>43628.557419999997</v>
      </c>
      <c r="O3426">
        <v>81.658329710000004</v>
      </c>
    </row>
    <row r="3427" spans="1:15" x14ac:dyDescent="0.25">
      <c r="A3427" t="s">
        <v>3441</v>
      </c>
      <c r="B3427">
        <v>66.542866599999996</v>
      </c>
      <c r="C3427">
        <v>0</v>
      </c>
      <c r="D3427">
        <v>1349.856665</v>
      </c>
      <c r="E3427">
        <v>1.198593E-3</v>
      </c>
      <c r="F3427">
        <v>38016.948149999997</v>
      </c>
      <c r="G3427">
        <v>1000000000</v>
      </c>
      <c r="H3427">
        <v>100000</v>
      </c>
      <c r="I3427">
        <v>222994.32120000001</v>
      </c>
      <c r="J3427">
        <v>0</v>
      </c>
      <c r="K3427">
        <v>14720966656</v>
      </c>
      <c r="L3427">
        <v>117547008</v>
      </c>
      <c r="M3427">
        <v>7.9991506059999997</v>
      </c>
      <c r="N3427">
        <v>38577.903579999998</v>
      </c>
      <c r="O3427">
        <v>84.76725295</v>
      </c>
    </row>
    <row r="3428" spans="1:15" x14ac:dyDescent="0.25">
      <c r="A3428" t="s">
        <v>3442</v>
      </c>
      <c r="B3428">
        <v>63.763005200000002</v>
      </c>
      <c r="C3428">
        <v>0</v>
      </c>
      <c r="D3428">
        <v>1389.8082830000001</v>
      </c>
      <c r="E3428">
        <v>1.1428059999999999E-3</v>
      </c>
      <c r="F3428">
        <v>38413.99712</v>
      </c>
      <c r="G3428">
        <v>1000000000</v>
      </c>
      <c r="H3428">
        <v>100000</v>
      </c>
      <c r="I3428">
        <v>308063.50420000002</v>
      </c>
      <c r="J3428">
        <v>0</v>
      </c>
      <c r="K3428">
        <v>14754168832</v>
      </c>
      <c r="L3428">
        <v>84402176</v>
      </c>
      <c r="M3428">
        <v>8.9987586660000005</v>
      </c>
      <c r="N3428">
        <v>40755.377999999997</v>
      </c>
      <c r="O3428">
        <v>77.346235120000003</v>
      </c>
    </row>
    <row r="3429" spans="1:15" x14ac:dyDescent="0.25">
      <c r="A3429" t="s">
        <v>3443</v>
      </c>
      <c r="B3429">
        <v>65.718040459999997</v>
      </c>
      <c r="C3429">
        <v>0</v>
      </c>
      <c r="D3429">
        <v>1410.9425160000001</v>
      </c>
      <c r="E3429">
        <v>1.184692E-3</v>
      </c>
      <c r="F3429">
        <v>39139.878100000002</v>
      </c>
      <c r="G3429">
        <v>1000000000</v>
      </c>
      <c r="H3429">
        <v>100000</v>
      </c>
      <c r="I3429">
        <v>266959.12359999999</v>
      </c>
      <c r="J3429">
        <v>0</v>
      </c>
      <c r="K3429">
        <v>14776651776</v>
      </c>
      <c r="L3429">
        <v>61931520</v>
      </c>
      <c r="M3429">
        <v>7.999674078</v>
      </c>
      <c r="N3429">
        <v>41475.310219999999</v>
      </c>
      <c r="O3429">
        <v>86.720156340000003</v>
      </c>
    </row>
    <row r="3430" spans="1:15" x14ac:dyDescent="0.25">
      <c r="A3430" t="s">
        <v>3444</v>
      </c>
      <c r="B3430">
        <v>62.82787312</v>
      </c>
      <c r="C3430">
        <v>0</v>
      </c>
      <c r="D3430">
        <v>1197.563954</v>
      </c>
      <c r="E3430">
        <v>1.6254590000000001E-3</v>
      </c>
      <c r="F3430">
        <v>38894.904840000003</v>
      </c>
      <c r="G3430">
        <v>1000000000</v>
      </c>
      <c r="H3430">
        <v>100000</v>
      </c>
      <c r="I3430">
        <v>274494.05379999999</v>
      </c>
      <c r="J3430">
        <v>0</v>
      </c>
      <c r="K3430">
        <v>14707744768</v>
      </c>
      <c r="L3430">
        <v>130871296</v>
      </c>
      <c r="M3430">
        <v>7.997088175</v>
      </c>
      <c r="N3430">
        <v>35550.055840000001</v>
      </c>
      <c r="O3430">
        <v>69.539553519999998</v>
      </c>
    </row>
    <row r="3431" spans="1:15" x14ac:dyDescent="0.25">
      <c r="A3431" t="s">
        <v>3445</v>
      </c>
      <c r="B3431">
        <v>63.76225359</v>
      </c>
      <c r="C3431">
        <v>0</v>
      </c>
      <c r="D3431">
        <v>1413.7053739999999</v>
      </c>
      <c r="E3431">
        <v>1.2428770000000001E-3</v>
      </c>
      <c r="F3431">
        <v>38667.207779999997</v>
      </c>
      <c r="G3431">
        <v>1000000000</v>
      </c>
      <c r="H3431">
        <v>100000</v>
      </c>
      <c r="I3431">
        <v>285250.18079999997</v>
      </c>
      <c r="J3431">
        <v>0</v>
      </c>
      <c r="K3431">
        <v>14716026880</v>
      </c>
      <c r="L3431">
        <v>122724352</v>
      </c>
      <c r="M3431">
        <v>8.8417987250000003</v>
      </c>
      <c r="N3431">
        <v>41511.262589999998</v>
      </c>
      <c r="O3431">
        <v>87.307003609999995</v>
      </c>
    </row>
    <row r="3432" spans="1:15" x14ac:dyDescent="0.25">
      <c r="A3432" t="s">
        <v>3446</v>
      </c>
      <c r="B3432">
        <v>65.125652439999996</v>
      </c>
      <c r="C3432">
        <v>0</v>
      </c>
      <c r="D3432">
        <v>1129.2691299999999</v>
      </c>
      <c r="E3432">
        <v>1.800811E-3</v>
      </c>
      <c r="F3432">
        <v>39643.29666</v>
      </c>
      <c r="G3432">
        <v>1000000000</v>
      </c>
      <c r="H3432">
        <v>100000</v>
      </c>
      <c r="I3432">
        <v>260318.42739999999</v>
      </c>
      <c r="J3432">
        <v>0</v>
      </c>
      <c r="K3432">
        <v>14753763328</v>
      </c>
      <c r="L3432">
        <v>85196800</v>
      </c>
      <c r="M3432">
        <v>6.1096616590000004</v>
      </c>
      <c r="N3432">
        <v>35036.873059999998</v>
      </c>
      <c r="O3432">
        <v>77.780181749999997</v>
      </c>
    </row>
    <row r="3433" spans="1:15" x14ac:dyDescent="0.25">
      <c r="A3433" t="s">
        <v>3447</v>
      </c>
      <c r="B3433">
        <v>64.432989689999999</v>
      </c>
      <c r="C3433">
        <v>0</v>
      </c>
      <c r="D3433">
        <v>1431.3430229999999</v>
      </c>
      <c r="E3433">
        <v>1.3322E-3</v>
      </c>
      <c r="F3433">
        <v>39605.5628</v>
      </c>
      <c r="G3433">
        <v>1000000000</v>
      </c>
      <c r="H3433">
        <v>100000</v>
      </c>
      <c r="I3433">
        <v>309789.91110000003</v>
      </c>
      <c r="J3433">
        <v>0</v>
      </c>
      <c r="K3433">
        <v>14660136960</v>
      </c>
      <c r="L3433">
        <v>167559168</v>
      </c>
      <c r="M3433">
        <v>25.825758910000001</v>
      </c>
      <c r="N3433">
        <v>45661.928350000002</v>
      </c>
      <c r="O3433">
        <v>81.252039780000004</v>
      </c>
    </row>
    <row r="3434" spans="1:15" x14ac:dyDescent="0.25">
      <c r="A3434" t="s">
        <v>3448</v>
      </c>
      <c r="B3434">
        <v>68.137763770000007</v>
      </c>
      <c r="C3434">
        <v>0</v>
      </c>
      <c r="D3434">
        <v>1241.032995</v>
      </c>
      <c r="E3434">
        <v>1.1589619999999999E-3</v>
      </c>
      <c r="F3434">
        <v>38529.557180000003</v>
      </c>
      <c r="G3434">
        <v>1000000000</v>
      </c>
      <c r="H3434">
        <v>100000</v>
      </c>
      <c r="I3434">
        <v>217558.21720000001</v>
      </c>
      <c r="J3434">
        <v>0</v>
      </c>
      <c r="K3434">
        <v>14703677440</v>
      </c>
      <c r="L3434">
        <v>126222336</v>
      </c>
      <c r="M3434">
        <v>7.045604999</v>
      </c>
      <c r="N3434">
        <v>34691.552499999998</v>
      </c>
      <c r="O3434">
        <v>91.016574039999995</v>
      </c>
    </row>
    <row r="3435" spans="1:15" x14ac:dyDescent="0.25">
      <c r="A3435" t="s">
        <v>3449</v>
      </c>
      <c r="B3435">
        <v>64.513006790000006</v>
      </c>
      <c r="C3435">
        <v>0</v>
      </c>
      <c r="D3435">
        <v>1450.725745</v>
      </c>
      <c r="E3435">
        <v>1.1422870000000001E-3</v>
      </c>
      <c r="F3435">
        <v>38752.617080000004</v>
      </c>
      <c r="G3435">
        <v>1000000000</v>
      </c>
      <c r="H3435">
        <v>100000</v>
      </c>
      <c r="I3435">
        <v>317860.80479999998</v>
      </c>
      <c r="J3435">
        <v>0</v>
      </c>
      <c r="K3435">
        <v>14726082560</v>
      </c>
      <c r="L3435">
        <v>104374272</v>
      </c>
      <c r="M3435">
        <v>8.9921017259999996</v>
      </c>
      <c r="N3435">
        <v>41624.438889999998</v>
      </c>
      <c r="O3435">
        <v>84.767281229999995</v>
      </c>
    </row>
    <row r="3436" spans="1:15" x14ac:dyDescent="0.25">
      <c r="A3436" t="s">
        <v>3450</v>
      </c>
      <c r="B3436">
        <v>62.675805609999998</v>
      </c>
      <c r="C3436">
        <v>0</v>
      </c>
      <c r="D3436">
        <v>857.22929150000004</v>
      </c>
      <c r="E3436">
        <v>3.1722539999999998E-3</v>
      </c>
      <c r="F3436">
        <v>39168.29595</v>
      </c>
      <c r="G3436">
        <v>1000000000</v>
      </c>
      <c r="H3436">
        <v>100000</v>
      </c>
      <c r="I3436">
        <v>187349.69149999999</v>
      </c>
      <c r="J3436">
        <v>0</v>
      </c>
      <c r="K3436">
        <v>14761197568</v>
      </c>
      <c r="L3436">
        <v>69160960</v>
      </c>
      <c r="M3436">
        <v>4.9550826099999998</v>
      </c>
      <c r="N3436">
        <v>25125.241880000001</v>
      </c>
      <c r="O3436">
        <v>62.907897499999997</v>
      </c>
    </row>
    <row r="3437" spans="1:15" x14ac:dyDescent="0.25">
      <c r="A3437" t="s">
        <v>3451</v>
      </c>
      <c r="B3437">
        <v>64.598643699999997</v>
      </c>
      <c r="C3437">
        <v>0</v>
      </c>
      <c r="D3437">
        <v>1283.8828140000001</v>
      </c>
      <c r="E3437">
        <v>1.3431890000000001E-3</v>
      </c>
      <c r="F3437">
        <v>38216.12384</v>
      </c>
      <c r="G3437">
        <v>1000000000</v>
      </c>
      <c r="H3437">
        <v>100000</v>
      </c>
      <c r="I3437">
        <v>220100.44289999999</v>
      </c>
      <c r="J3437">
        <v>0</v>
      </c>
      <c r="K3437">
        <v>14689116160</v>
      </c>
      <c r="L3437">
        <v>138952704</v>
      </c>
      <c r="M3437">
        <v>7.9497387860000002</v>
      </c>
      <c r="N3437">
        <v>36702.950259999998</v>
      </c>
      <c r="O3437">
        <v>83.463308380000001</v>
      </c>
    </row>
    <row r="3438" spans="1:15" x14ac:dyDescent="0.25">
      <c r="A3438" t="s">
        <v>3452</v>
      </c>
      <c r="B3438">
        <v>63.936547650000001</v>
      </c>
      <c r="C3438">
        <v>0</v>
      </c>
      <c r="D3438">
        <v>1488.192777</v>
      </c>
      <c r="E3438">
        <v>1.24782E-3</v>
      </c>
      <c r="F3438">
        <v>38744.588559999997</v>
      </c>
      <c r="G3438">
        <v>1000000000</v>
      </c>
      <c r="H3438">
        <v>100000</v>
      </c>
      <c r="I3438">
        <v>254904.71460000001</v>
      </c>
      <c r="J3438">
        <v>0</v>
      </c>
      <c r="K3438">
        <v>14697566208</v>
      </c>
      <c r="L3438">
        <v>130584576</v>
      </c>
      <c r="M3438">
        <v>8.1100423819999996</v>
      </c>
      <c r="N3438">
        <v>43298.502520000002</v>
      </c>
      <c r="O3438">
        <v>87.702796199999995</v>
      </c>
    </row>
    <row r="3439" spans="1:15" x14ac:dyDescent="0.25">
      <c r="A3439" t="s">
        <v>3453</v>
      </c>
      <c r="B3439">
        <v>65.445637759999997</v>
      </c>
      <c r="C3439">
        <v>0</v>
      </c>
      <c r="D3439">
        <v>1403.1693700000001</v>
      </c>
      <c r="E3439">
        <v>1.1544599999999999E-3</v>
      </c>
      <c r="F3439">
        <v>38178.343730000001</v>
      </c>
      <c r="G3439">
        <v>1000000000</v>
      </c>
      <c r="H3439">
        <v>100000</v>
      </c>
      <c r="I3439">
        <v>281081.5857</v>
      </c>
      <c r="J3439">
        <v>0</v>
      </c>
      <c r="K3439">
        <v>14728167424</v>
      </c>
      <c r="L3439">
        <v>100323328</v>
      </c>
      <c r="M3439">
        <v>9.1577406299999993</v>
      </c>
      <c r="N3439">
        <v>41127.41317</v>
      </c>
      <c r="O3439">
        <v>83.335131230000002</v>
      </c>
    </row>
    <row r="3440" spans="1:15" x14ac:dyDescent="0.25">
      <c r="A3440" t="s">
        <v>3454</v>
      </c>
      <c r="B3440">
        <v>66.932717719999999</v>
      </c>
      <c r="C3440">
        <v>0</v>
      </c>
      <c r="D3440">
        <v>1278.5303719999999</v>
      </c>
      <c r="E3440">
        <v>1.3573890000000001E-3</v>
      </c>
      <c r="F3440">
        <v>38578.9398</v>
      </c>
      <c r="G3440">
        <v>1000000000</v>
      </c>
      <c r="H3440">
        <v>100000</v>
      </c>
      <c r="I3440">
        <v>300077.7758</v>
      </c>
      <c r="J3440">
        <v>0</v>
      </c>
      <c r="K3440">
        <v>14765359104</v>
      </c>
      <c r="L3440">
        <v>63610880</v>
      </c>
      <c r="M3440">
        <v>7.9970625289999999</v>
      </c>
      <c r="N3440">
        <v>37595.190580000002</v>
      </c>
      <c r="O3440">
        <v>85.548452330000003</v>
      </c>
    </row>
    <row r="3441" spans="1:15" x14ac:dyDescent="0.25">
      <c r="A3441" t="s">
        <v>3455</v>
      </c>
      <c r="B3441">
        <v>65.507398719999998</v>
      </c>
      <c r="C3441">
        <v>0</v>
      </c>
      <c r="D3441">
        <v>1295.286814</v>
      </c>
      <c r="E3441">
        <v>1.3021549999999999E-3</v>
      </c>
      <c r="F3441">
        <v>38658.167820000002</v>
      </c>
      <c r="G3441">
        <v>1000000000</v>
      </c>
      <c r="H3441">
        <v>100000</v>
      </c>
      <c r="I3441">
        <v>227274.47459999999</v>
      </c>
      <c r="J3441">
        <v>0</v>
      </c>
      <c r="K3441">
        <v>14691536896</v>
      </c>
      <c r="L3441">
        <v>137461760</v>
      </c>
      <c r="M3441">
        <v>6.9799905310000003</v>
      </c>
      <c r="N3441">
        <v>38398.922200000001</v>
      </c>
      <c r="O3441">
        <v>84.423175999999998</v>
      </c>
    </row>
    <row r="3442" spans="1:15" x14ac:dyDescent="0.25">
      <c r="A3442" t="s">
        <v>3456</v>
      </c>
      <c r="B3442">
        <v>65.545057900000003</v>
      </c>
      <c r="C3442">
        <v>0</v>
      </c>
      <c r="D3442">
        <v>1005.393589</v>
      </c>
      <c r="E3442">
        <v>1.7690099999999999E-3</v>
      </c>
      <c r="F3442">
        <v>37883.94455</v>
      </c>
      <c r="G3442">
        <v>1000000000</v>
      </c>
      <c r="H3442">
        <v>100000</v>
      </c>
      <c r="I3442">
        <v>274072.28320000001</v>
      </c>
      <c r="J3442">
        <v>0</v>
      </c>
      <c r="K3442">
        <v>14723883008</v>
      </c>
      <c r="L3442">
        <v>106315776</v>
      </c>
      <c r="M3442">
        <v>6.9680743779999998</v>
      </c>
      <c r="N3442">
        <v>29898.01628</v>
      </c>
      <c r="O3442">
        <v>76.954857599999997</v>
      </c>
    </row>
    <row r="3443" spans="1:15" x14ac:dyDescent="0.25">
      <c r="A3443" t="s">
        <v>3457</v>
      </c>
      <c r="B3443">
        <v>65.632379520000001</v>
      </c>
      <c r="C3443">
        <v>0</v>
      </c>
      <c r="D3443">
        <v>1399.1430829999999</v>
      </c>
      <c r="E3443">
        <v>1.119435E-3</v>
      </c>
      <c r="F3443">
        <v>39214.49611</v>
      </c>
      <c r="G3443">
        <v>1000000000</v>
      </c>
      <c r="H3443">
        <v>100000</v>
      </c>
      <c r="I3443">
        <v>245764.67379999999</v>
      </c>
      <c r="J3443">
        <v>0</v>
      </c>
      <c r="K3443">
        <v>14741561344</v>
      </c>
      <c r="L3443">
        <v>88911872</v>
      </c>
      <c r="M3443">
        <v>8.8991432859999993</v>
      </c>
      <c r="N3443">
        <v>41016.151409999999</v>
      </c>
      <c r="O3443">
        <v>86.539903089999996</v>
      </c>
    </row>
    <row r="3444" spans="1:15" x14ac:dyDescent="0.25">
      <c r="A3444" t="s">
        <v>3458</v>
      </c>
      <c r="B3444">
        <v>66.085609000000005</v>
      </c>
      <c r="C3444">
        <v>0</v>
      </c>
      <c r="D3444">
        <v>1297.000387</v>
      </c>
      <c r="E3444">
        <v>1.375956E-3</v>
      </c>
      <c r="F3444">
        <v>38363.228730000003</v>
      </c>
      <c r="G3444">
        <v>1000000000</v>
      </c>
      <c r="H3444">
        <v>100000</v>
      </c>
      <c r="I3444">
        <v>251630.2249</v>
      </c>
      <c r="J3444">
        <v>0</v>
      </c>
      <c r="K3444">
        <v>14770692096</v>
      </c>
      <c r="L3444">
        <v>59805696</v>
      </c>
      <c r="M3444">
        <v>7.0874338080000001</v>
      </c>
      <c r="N3444">
        <v>37395.325750000004</v>
      </c>
      <c r="O3444">
        <v>81.351201840000002</v>
      </c>
    </row>
    <row r="3445" spans="1:15" x14ac:dyDescent="0.25">
      <c r="A3445" t="s">
        <v>3459</v>
      </c>
      <c r="B3445">
        <v>63.10151905</v>
      </c>
      <c r="C3445">
        <v>0</v>
      </c>
      <c r="D3445">
        <v>1470.01179</v>
      </c>
      <c r="E3445">
        <v>1.257347E-3</v>
      </c>
      <c r="F3445">
        <v>38821.442179999998</v>
      </c>
      <c r="G3445">
        <v>1000000000</v>
      </c>
      <c r="H3445">
        <v>100000</v>
      </c>
      <c r="I3445">
        <v>328770.63679999998</v>
      </c>
      <c r="J3445">
        <v>0</v>
      </c>
      <c r="K3445">
        <v>14687584256</v>
      </c>
      <c r="L3445">
        <v>145657856</v>
      </c>
      <c r="M3445">
        <v>10.000080199999999</v>
      </c>
      <c r="N3445">
        <v>44617.357830000001</v>
      </c>
      <c r="O3445">
        <v>77.375474109999999</v>
      </c>
    </row>
    <row r="3446" spans="1:15" x14ac:dyDescent="0.25">
      <c r="A3446" t="s">
        <v>3460</v>
      </c>
      <c r="B3446">
        <v>65.413632849999999</v>
      </c>
      <c r="C3446">
        <v>0</v>
      </c>
      <c r="D3446">
        <v>1425.427942</v>
      </c>
      <c r="E3446">
        <v>1.0829590000000001E-3</v>
      </c>
      <c r="F3446">
        <v>37994.277699999999</v>
      </c>
      <c r="G3446">
        <v>1000000000</v>
      </c>
      <c r="H3446">
        <v>100000</v>
      </c>
      <c r="I3446">
        <v>256317.13380000001</v>
      </c>
      <c r="J3446">
        <v>0</v>
      </c>
      <c r="K3446">
        <v>14716715008</v>
      </c>
      <c r="L3446">
        <v>117223424</v>
      </c>
      <c r="M3446">
        <v>8.9963895350000005</v>
      </c>
      <c r="N3446">
        <v>42033.131110000002</v>
      </c>
      <c r="O3446">
        <v>85.969965500000001</v>
      </c>
    </row>
    <row r="3447" spans="1:15" x14ac:dyDescent="0.25">
      <c r="A3447" t="s">
        <v>3461</v>
      </c>
      <c r="B3447">
        <v>62.396461789999996</v>
      </c>
      <c r="C3447">
        <v>0</v>
      </c>
      <c r="D3447">
        <v>1095.0827420000001</v>
      </c>
      <c r="E3447">
        <v>1.900548E-3</v>
      </c>
      <c r="F3447">
        <v>38969.927009999999</v>
      </c>
      <c r="G3447">
        <v>1000000000</v>
      </c>
      <c r="H3447">
        <v>100000</v>
      </c>
      <c r="I3447">
        <v>266992.36320000002</v>
      </c>
      <c r="J3447">
        <v>0</v>
      </c>
      <c r="K3447">
        <v>14768783360</v>
      </c>
      <c r="L3447">
        <v>65212416</v>
      </c>
      <c r="M3447">
        <v>6.994141602</v>
      </c>
      <c r="N3447">
        <v>31610.522550000002</v>
      </c>
      <c r="O3447">
        <v>69.164616839999994</v>
      </c>
    </row>
    <row r="3448" spans="1:15" x14ac:dyDescent="0.25">
      <c r="A3448" t="s">
        <v>3462</v>
      </c>
      <c r="B3448">
        <v>66.516588709999994</v>
      </c>
      <c r="C3448">
        <v>0</v>
      </c>
      <c r="D3448">
        <v>1317.157694</v>
      </c>
      <c r="E3448">
        <v>1.2787720000000001E-3</v>
      </c>
      <c r="F3448">
        <v>39739.58453</v>
      </c>
      <c r="G3448">
        <v>1000000000</v>
      </c>
      <c r="H3448">
        <v>100000</v>
      </c>
      <c r="I3448">
        <v>227593.66510000001</v>
      </c>
      <c r="J3448">
        <v>0</v>
      </c>
      <c r="K3448">
        <v>14690693120</v>
      </c>
      <c r="L3448">
        <v>143347712</v>
      </c>
      <c r="M3448">
        <v>7.9888260420000003</v>
      </c>
      <c r="N3448">
        <v>40153.836900000002</v>
      </c>
      <c r="O3448">
        <v>84.398083040000003</v>
      </c>
    </row>
    <row r="3449" spans="1:15" x14ac:dyDescent="0.25">
      <c r="A3449" t="s">
        <v>3463</v>
      </c>
      <c r="B3449">
        <v>65.592883169999993</v>
      </c>
      <c r="C3449">
        <v>0</v>
      </c>
      <c r="D3449">
        <v>1222.2629810000001</v>
      </c>
      <c r="E3449">
        <v>1.580929E-3</v>
      </c>
      <c r="F3449">
        <v>38361.193149999999</v>
      </c>
      <c r="G3449">
        <v>1000000000</v>
      </c>
      <c r="H3449">
        <v>100000</v>
      </c>
      <c r="I3449">
        <v>277309.25650000002</v>
      </c>
      <c r="J3449">
        <v>0</v>
      </c>
      <c r="K3449">
        <v>14714748928</v>
      </c>
      <c r="L3449">
        <v>119726080</v>
      </c>
      <c r="M3449">
        <v>7.9691147920000001</v>
      </c>
      <c r="N3449">
        <v>36235.564960000003</v>
      </c>
      <c r="O3449">
        <v>80.470868909999993</v>
      </c>
    </row>
    <row r="3450" spans="1:15" x14ac:dyDescent="0.25">
      <c r="A3450" t="s">
        <v>3464</v>
      </c>
      <c r="B3450">
        <v>64.05312069</v>
      </c>
      <c r="C3450">
        <v>0</v>
      </c>
      <c r="D3450">
        <v>1484.3895829999999</v>
      </c>
      <c r="E3450">
        <v>1.0896549999999999E-3</v>
      </c>
      <c r="F3450">
        <v>38473.043949999999</v>
      </c>
      <c r="G3450">
        <v>1000000000</v>
      </c>
      <c r="H3450">
        <v>100000</v>
      </c>
      <c r="I3450">
        <v>276245.00170000002</v>
      </c>
      <c r="J3450">
        <v>0</v>
      </c>
      <c r="K3450">
        <v>14730334208</v>
      </c>
      <c r="L3450">
        <v>104005632</v>
      </c>
      <c r="M3450">
        <v>9.0327966499999999</v>
      </c>
      <c r="N3450">
        <v>44862.890030000002</v>
      </c>
      <c r="O3450">
        <v>84.767256000000003</v>
      </c>
    </row>
    <row r="3451" spans="1:15" x14ac:dyDescent="0.25">
      <c r="A3451" t="s">
        <v>3465</v>
      </c>
      <c r="B3451">
        <v>67.902591830000006</v>
      </c>
      <c r="C3451">
        <v>0</v>
      </c>
      <c r="D3451">
        <v>1195.841561</v>
      </c>
      <c r="E3451">
        <v>1.4029260000000001E-3</v>
      </c>
      <c r="F3451">
        <v>38572.949829999998</v>
      </c>
      <c r="G3451">
        <v>1000000000</v>
      </c>
      <c r="H3451">
        <v>100000</v>
      </c>
      <c r="I3451">
        <v>284390.32069999998</v>
      </c>
      <c r="J3451">
        <v>0</v>
      </c>
      <c r="K3451">
        <v>14764306432</v>
      </c>
      <c r="L3451">
        <v>70414336</v>
      </c>
      <c r="M3451">
        <v>6.9990726829999996</v>
      </c>
      <c r="N3451">
        <v>35089.350960000003</v>
      </c>
      <c r="O3451">
        <v>83.595539729999999</v>
      </c>
    </row>
    <row r="3452" spans="1:15" x14ac:dyDescent="0.25">
      <c r="A3452" t="s">
        <v>3466</v>
      </c>
      <c r="B3452">
        <v>65.223008089999993</v>
      </c>
      <c r="C3452">
        <v>0</v>
      </c>
      <c r="D3452">
        <v>1392.797147</v>
      </c>
      <c r="E3452">
        <v>1.2229719999999999E-3</v>
      </c>
      <c r="F3452">
        <v>39014.914570000001</v>
      </c>
      <c r="G3452">
        <v>1000000000</v>
      </c>
      <c r="H3452">
        <v>100000</v>
      </c>
      <c r="I3452">
        <v>273544.15990000003</v>
      </c>
      <c r="J3452">
        <v>0</v>
      </c>
      <c r="K3452">
        <v>14683529216</v>
      </c>
      <c r="L3452">
        <v>151031808</v>
      </c>
      <c r="M3452">
        <v>8.9986893919999993</v>
      </c>
      <c r="N3452">
        <v>42840.760490000001</v>
      </c>
      <c r="O3452">
        <v>80.080265400000002</v>
      </c>
    </row>
    <row r="3453" spans="1:15" x14ac:dyDescent="0.25">
      <c r="A3453" t="s">
        <v>3467</v>
      </c>
      <c r="B3453">
        <v>65.183038449999998</v>
      </c>
      <c r="C3453">
        <v>0</v>
      </c>
      <c r="D3453">
        <v>932.95390880000002</v>
      </c>
      <c r="E3453">
        <v>1.708038E-3</v>
      </c>
      <c r="F3453">
        <v>38340.733119999997</v>
      </c>
      <c r="G3453">
        <v>1000000000</v>
      </c>
      <c r="H3453">
        <v>100000</v>
      </c>
      <c r="I3453">
        <v>144612.85560000001</v>
      </c>
      <c r="J3453">
        <v>0</v>
      </c>
      <c r="K3453">
        <v>14733828096</v>
      </c>
      <c r="L3453">
        <v>99389440</v>
      </c>
      <c r="M3453">
        <v>4.9997529939999996</v>
      </c>
      <c r="N3453">
        <v>28483.592809999998</v>
      </c>
      <c r="O3453">
        <v>69.143915430000007</v>
      </c>
    </row>
    <row r="3454" spans="1:15" x14ac:dyDescent="0.25">
      <c r="A3454" t="s">
        <v>3468</v>
      </c>
      <c r="B3454">
        <v>66.362806269999993</v>
      </c>
      <c r="C3454">
        <v>0</v>
      </c>
      <c r="D3454">
        <v>1244.646401</v>
      </c>
      <c r="E3454">
        <v>1.2491189999999999E-3</v>
      </c>
      <c r="F3454">
        <v>38191.589740000003</v>
      </c>
      <c r="G3454">
        <v>1000000000</v>
      </c>
      <c r="H3454">
        <v>100000</v>
      </c>
      <c r="I3454">
        <v>269505.8383</v>
      </c>
      <c r="J3454">
        <v>0</v>
      </c>
      <c r="K3454">
        <v>14745141248</v>
      </c>
      <c r="L3454">
        <v>83013632</v>
      </c>
      <c r="M3454">
        <v>7.9785025709999999</v>
      </c>
      <c r="N3454">
        <v>35218.107660000001</v>
      </c>
      <c r="O3454">
        <v>82.033197599999994</v>
      </c>
    </row>
    <row r="3455" spans="1:15" x14ac:dyDescent="0.25">
      <c r="A3455" t="s">
        <v>3469</v>
      </c>
      <c r="B3455">
        <v>65.417928320000001</v>
      </c>
      <c r="C3455">
        <v>0</v>
      </c>
      <c r="D3455">
        <v>1242.4795039999999</v>
      </c>
      <c r="E3455">
        <v>1.2734300000000001E-3</v>
      </c>
      <c r="F3455">
        <v>38290.34461</v>
      </c>
      <c r="G3455">
        <v>1000000000</v>
      </c>
      <c r="H3455">
        <v>100000</v>
      </c>
      <c r="I3455">
        <v>269932.17359999998</v>
      </c>
      <c r="J3455">
        <v>0</v>
      </c>
      <c r="K3455">
        <v>14766112768</v>
      </c>
      <c r="L3455">
        <v>62091264</v>
      </c>
      <c r="M3455">
        <v>8.0030885939999994</v>
      </c>
      <c r="N3455">
        <v>36596.123370000001</v>
      </c>
      <c r="O3455">
        <v>85.939019990000006</v>
      </c>
    </row>
    <row r="3456" spans="1:15" x14ac:dyDescent="0.25">
      <c r="A3456" t="s">
        <v>3470</v>
      </c>
      <c r="B3456">
        <v>65.954585730000005</v>
      </c>
      <c r="C3456">
        <v>0</v>
      </c>
      <c r="D3456">
        <v>1305.383106</v>
      </c>
      <c r="E3456">
        <v>1.251758E-3</v>
      </c>
      <c r="F3456">
        <v>38926.091740000003</v>
      </c>
      <c r="G3456">
        <v>1000000000</v>
      </c>
      <c r="H3456">
        <v>100000</v>
      </c>
      <c r="I3456">
        <v>239567.74</v>
      </c>
      <c r="J3456">
        <v>0</v>
      </c>
      <c r="K3456">
        <v>14691192832</v>
      </c>
      <c r="L3456">
        <v>137416704</v>
      </c>
      <c r="M3456">
        <v>7.9839945339999998</v>
      </c>
      <c r="N3456">
        <v>39286.2431</v>
      </c>
      <c r="O3456">
        <v>87.930051660000004</v>
      </c>
    </row>
    <row r="3457" spans="1:15" x14ac:dyDescent="0.25">
      <c r="A3457" t="s">
        <v>3471</v>
      </c>
      <c r="B3457">
        <v>64.39634513</v>
      </c>
      <c r="C3457">
        <v>0</v>
      </c>
      <c r="D3457">
        <v>1432.965367</v>
      </c>
      <c r="E3457">
        <v>1.156285E-3</v>
      </c>
      <c r="F3457">
        <v>38939.173179999998</v>
      </c>
      <c r="G3457">
        <v>1000000000</v>
      </c>
      <c r="H3457">
        <v>100000</v>
      </c>
      <c r="I3457">
        <v>288352.2586</v>
      </c>
      <c r="J3457">
        <v>0</v>
      </c>
      <c r="K3457">
        <v>14716571648</v>
      </c>
      <c r="L3457">
        <v>113156096</v>
      </c>
      <c r="M3457">
        <v>9.0060672519999994</v>
      </c>
      <c r="N3457">
        <v>41818.172270000003</v>
      </c>
      <c r="O3457">
        <v>79.690229630000005</v>
      </c>
    </row>
    <row r="3458" spans="1:15" x14ac:dyDescent="0.25">
      <c r="A3458" t="s">
        <v>3472</v>
      </c>
      <c r="B3458">
        <v>64.964685889999998</v>
      </c>
      <c r="C3458">
        <v>0</v>
      </c>
      <c r="D3458">
        <v>1145.8103289999999</v>
      </c>
      <c r="E3458">
        <v>1.4991270000000001E-3</v>
      </c>
      <c r="F3458">
        <v>38598.813260000003</v>
      </c>
      <c r="G3458">
        <v>1000000000</v>
      </c>
      <c r="H3458">
        <v>100000</v>
      </c>
      <c r="I3458">
        <v>227934.2691</v>
      </c>
      <c r="J3458">
        <v>0</v>
      </c>
      <c r="K3458">
        <v>14753234944</v>
      </c>
      <c r="L3458">
        <v>78598144</v>
      </c>
      <c r="M3458">
        <v>6.9988414539999999</v>
      </c>
      <c r="N3458">
        <v>34853.230600000003</v>
      </c>
      <c r="O3458">
        <v>75.783230930000002</v>
      </c>
    </row>
    <row r="3459" spans="1:15" x14ac:dyDescent="0.25">
      <c r="A3459" t="s">
        <v>3473</v>
      </c>
      <c r="B3459">
        <v>68.595708270000003</v>
      </c>
      <c r="C3459">
        <v>0</v>
      </c>
      <c r="D3459">
        <v>1038.097479</v>
      </c>
      <c r="E3459">
        <v>1.4320419999999999E-3</v>
      </c>
      <c r="F3459">
        <v>38220.945180000002</v>
      </c>
      <c r="G3459">
        <v>1000000000</v>
      </c>
      <c r="H3459">
        <v>100000</v>
      </c>
      <c r="I3459">
        <v>252461.7746</v>
      </c>
      <c r="J3459">
        <v>0</v>
      </c>
      <c r="K3459">
        <v>14774116352</v>
      </c>
      <c r="L3459">
        <v>59084800</v>
      </c>
      <c r="M3459">
        <v>6.8683198049999996</v>
      </c>
      <c r="N3459">
        <v>30906.45793</v>
      </c>
      <c r="O3459">
        <v>78.463851910000002</v>
      </c>
    </row>
    <row r="3460" spans="1:15" x14ac:dyDescent="0.25">
      <c r="A3460" t="s">
        <v>3474</v>
      </c>
      <c r="B3460">
        <v>64.703044419999998</v>
      </c>
      <c r="C3460">
        <v>0</v>
      </c>
      <c r="D3460">
        <v>1291.437942</v>
      </c>
      <c r="E3460">
        <v>1.3257189999999999E-3</v>
      </c>
      <c r="F3460">
        <v>39752.205130000002</v>
      </c>
      <c r="G3460">
        <v>1000000000</v>
      </c>
      <c r="H3460">
        <v>100000</v>
      </c>
      <c r="I3460">
        <v>193177.8431</v>
      </c>
      <c r="J3460">
        <v>0</v>
      </c>
      <c r="K3460">
        <v>14697848832</v>
      </c>
      <c r="L3460">
        <v>135352320</v>
      </c>
      <c r="M3460">
        <v>7.0241379930000001</v>
      </c>
      <c r="N3460">
        <v>39749.596899999997</v>
      </c>
      <c r="O3460">
        <v>78.908517329999995</v>
      </c>
    </row>
    <row r="3461" spans="1:15" x14ac:dyDescent="0.25">
      <c r="A3461" t="s">
        <v>3475</v>
      </c>
      <c r="B3461">
        <v>64.318166489999996</v>
      </c>
      <c r="C3461">
        <v>0</v>
      </c>
      <c r="D3461">
        <v>1377.217709</v>
      </c>
      <c r="E3461">
        <v>1.4717549999999999E-3</v>
      </c>
      <c r="F3461">
        <v>38691.870210000001</v>
      </c>
      <c r="G3461">
        <v>1000000000</v>
      </c>
      <c r="H3461">
        <v>100000</v>
      </c>
      <c r="I3461">
        <v>243523.77919999999</v>
      </c>
      <c r="J3461">
        <v>0</v>
      </c>
      <c r="K3461">
        <v>14728945664</v>
      </c>
      <c r="L3461">
        <v>104321024</v>
      </c>
      <c r="M3461">
        <v>9.1408255030000003</v>
      </c>
      <c r="N3461">
        <v>40439.012020000002</v>
      </c>
      <c r="O3461">
        <v>72.225207440000005</v>
      </c>
    </row>
    <row r="3462" spans="1:15" x14ac:dyDescent="0.25">
      <c r="A3462" t="s">
        <v>3476</v>
      </c>
      <c r="B3462">
        <v>66.862765449999998</v>
      </c>
      <c r="C3462">
        <v>0</v>
      </c>
      <c r="D3462">
        <v>1234.976625</v>
      </c>
      <c r="E3462">
        <v>1.211822E-3</v>
      </c>
      <c r="F3462">
        <v>38442.701209999999</v>
      </c>
      <c r="G3462">
        <v>1000000000</v>
      </c>
      <c r="H3462">
        <v>100000</v>
      </c>
      <c r="I3462">
        <v>306230.20390000002</v>
      </c>
      <c r="J3462">
        <v>0</v>
      </c>
      <c r="K3462">
        <v>14755987456</v>
      </c>
      <c r="L3462">
        <v>77615104</v>
      </c>
      <c r="M3462">
        <v>7.9998485840000004</v>
      </c>
      <c r="N3462">
        <v>35816.322090000001</v>
      </c>
      <c r="O3462">
        <v>82.814359490000001</v>
      </c>
    </row>
    <row r="3463" spans="1:15" x14ac:dyDescent="0.25">
      <c r="A3463" t="s">
        <v>3477</v>
      </c>
      <c r="B3463">
        <v>65.797913559999998</v>
      </c>
      <c r="C3463">
        <v>0</v>
      </c>
      <c r="D3463">
        <v>1321.8104539999999</v>
      </c>
      <c r="E3463">
        <v>1.242511E-3</v>
      </c>
      <c r="F3463">
        <v>38918.196669999998</v>
      </c>
      <c r="G3463">
        <v>1000000000</v>
      </c>
      <c r="H3463">
        <v>100000</v>
      </c>
      <c r="I3463">
        <v>246524.64869999999</v>
      </c>
      <c r="J3463">
        <v>0</v>
      </c>
      <c r="K3463">
        <v>14692438016</v>
      </c>
      <c r="L3463">
        <v>153419776</v>
      </c>
      <c r="M3463">
        <v>7.9988529750000001</v>
      </c>
      <c r="N3463">
        <v>41107.105300000003</v>
      </c>
      <c r="O3463">
        <v>85.939014369999995</v>
      </c>
    </row>
    <row r="3464" spans="1:15" x14ac:dyDescent="0.25">
      <c r="A3464" t="s">
        <v>3478</v>
      </c>
      <c r="B3464">
        <v>63.843117710000001</v>
      </c>
      <c r="C3464">
        <v>0</v>
      </c>
      <c r="D3464">
        <v>1157.8755650000001</v>
      </c>
      <c r="E3464">
        <v>1.560449E-3</v>
      </c>
      <c r="F3464">
        <v>38471.626940000002</v>
      </c>
      <c r="G3464">
        <v>1000000000</v>
      </c>
      <c r="H3464">
        <v>100000</v>
      </c>
      <c r="I3464">
        <v>247717.3781</v>
      </c>
      <c r="J3464">
        <v>0</v>
      </c>
      <c r="K3464">
        <v>14720364544</v>
      </c>
      <c r="L3464">
        <v>116625408</v>
      </c>
      <c r="M3464">
        <v>5.9993552570000004</v>
      </c>
      <c r="N3464">
        <v>35846.147660000002</v>
      </c>
      <c r="O3464">
        <v>74.61210681</v>
      </c>
    </row>
    <row r="3465" spans="1:15" x14ac:dyDescent="0.25">
      <c r="A3465" t="s">
        <v>3479</v>
      </c>
      <c r="B3465">
        <v>65.777909140000006</v>
      </c>
      <c r="C3465">
        <v>0</v>
      </c>
      <c r="D3465">
        <v>1124.94298</v>
      </c>
      <c r="E3465">
        <v>1.5708440000000001E-3</v>
      </c>
      <c r="F3465">
        <v>37084.273780000003</v>
      </c>
      <c r="G3465">
        <v>1000000000</v>
      </c>
      <c r="H3465">
        <v>100000</v>
      </c>
      <c r="I3465">
        <v>238455.91339999999</v>
      </c>
      <c r="J3465">
        <v>0</v>
      </c>
      <c r="K3465">
        <v>14738911232</v>
      </c>
      <c r="L3465">
        <v>89174016</v>
      </c>
      <c r="M3465">
        <v>6.9996452109999998</v>
      </c>
      <c r="N3465">
        <v>32500.35266</v>
      </c>
      <c r="O3465">
        <v>79.689689450000003</v>
      </c>
    </row>
    <row r="3466" spans="1:15" x14ac:dyDescent="0.25">
      <c r="A3466" t="s">
        <v>3480</v>
      </c>
      <c r="B3466">
        <v>63.551477749999997</v>
      </c>
      <c r="C3466">
        <v>0</v>
      </c>
      <c r="D3466">
        <v>1511.852558</v>
      </c>
      <c r="E3466">
        <v>1.115542E-3</v>
      </c>
      <c r="F3466">
        <v>39498.497349999998</v>
      </c>
      <c r="G3466">
        <v>1000000000</v>
      </c>
      <c r="H3466">
        <v>100000</v>
      </c>
      <c r="I3466">
        <v>247851.8285</v>
      </c>
      <c r="J3466">
        <v>0</v>
      </c>
      <c r="K3466">
        <v>14755418112</v>
      </c>
      <c r="L3466">
        <v>72720384</v>
      </c>
      <c r="M3466">
        <v>8.9991223700000003</v>
      </c>
      <c r="N3466">
        <v>44957.615559999998</v>
      </c>
      <c r="O3466">
        <v>86.329963149999998</v>
      </c>
    </row>
    <row r="3467" spans="1:15" x14ac:dyDescent="0.25">
      <c r="A3467" t="s">
        <v>3481</v>
      </c>
      <c r="B3467">
        <v>69.059371659999996</v>
      </c>
      <c r="C3467">
        <v>0</v>
      </c>
      <c r="D3467">
        <v>1201.2574300000001</v>
      </c>
      <c r="E3467">
        <v>1.1808389999999999E-3</v>
      </c>
      <c r="F3467">
        <v>38479.157890000002</v>
      </c>
      <c r="G3467">
        <v>1000000000</v>
      </c>
      <c r="H3467">
        <v>100000</v>
      </c>
      <c r="I3467">
        <v>244609.99559999999</v>
      </c>
      <c r="J3467">
        <v>0</v>
      </c>
      <c r="K3467">
        <v>14687002624</v>
      </c>
      <c r="L3467">
        <v>141168640</v>
      </c>
      <c r="M3467">
        <v>7.9030094059999998</v>
      </c>
      <c r="N3467">
        <v>35485.500110000001</v>
      </c>
      <c r="O3467">
        <v>84.766861500000005</v>
      </c>
    </row>
    <row r="3468" spans="1:15" x14ac:dyDescent="0.25">
      <c r="A3468" t="s">
        <v>3482</v>
      </c>
      <c r="B3468">
        <v>64.862988310000006</v>
      </c>
      <c r="C3468">
        <v>0</v>
      </c>
      <c r="D3468">
        <v>1352.871101</v>
      </c>
      <c r="E3468">
        <v>1.1290199999999999E-3</v>
      </c>
      <c r="F3468">
        <v>39624.281230000001</v>
      </c>
      <c r="G3468">
        <v>1000000000</v>
      </c>
      <c r="H3468">
        <v>100000</v>
      </c>
      <c r="I3468">
        <v>292017.78379999998</v>
      </c>
      <c r="J3468">
        <v>0</v>
      </c>
      <c r="K3468">
        <v>14704132096</v>
      </c>
      <c r="L3468">
        <v>124071936</v>
      </c>
      <c r="M3468">
        <v>8.0949654530000004</v>
      </c>
      <c r="N3468">
        <v>40498.100290000002</v>
      </c>
      <c r="O3468">
        <v>82.42377999</v>
      </c>
    </row>
    <row r="3469" spans="1:15" x14ac:dyDescent="0.25">
      <c r="A3469" t="s">
        <v>3483</v>
      </c>
      <c r="B3469">
        <v>65.054643310000003</v>
      </c>
      <c r="C3469">
        <v>0</v>
      </c>
      <c r="D3469">
        <v>1427.4574950000001</v>
      </c>
      <c r="E3469">
        <v>1.1987479999999999E-3</v>
      </c>
      <c r="F3469">
        <v>38205.240610000001</v>
      </c>
      <c r="G3469">
        <v>1000000000</v>
      </c>
      <c r="H3469">
        <v>100000</v>
      </c>
      <c r="I3469">
        <v>275830.84789999999</v>
      </c>
      <c r="J3469">
        <v>0</v>
      </c>
      <c r="K3469">
        <v>14735552512</v>
      </c>
      <c r="L3469">
        <v>92712960</v>
      </c>
      <c r="M3469">
        <v>9.9266863379999997</v>
      </c>
      <c r="N3469">
        <v>41516.380270000001</v>
      </c>
      <c r="O3469">
        <v>79.403047290000003</v>
      </c>
    </row>
    <row r="3470" spans="1:15" x14ac:dyDescent="0.25">
      <c r="A3470" t="s">
        <v>3484</v>
      </c>
      <c r="B3470">
        <v>64.02864778</v>
      </c>
      <c r="C3470">
        <v>0</v>
      </c>
      <c r="D3470">
        <v>932.73589079999999</v>
      </c>
      <c r="E3470">
        <v>2.1378819999999998E-3</v>
      </c>
      <c r="F3470">
        <v>37977.432309999997</v>
      </c>
      <c r="G3470">
        <v>1000000000</v>
      </c>
      <c r="H3470">
        <v>100000</v>
      </c>
      <c r="I3470">
        <v>233131.0226</v>
      </c>
      <c r="J3470">
        <v>0</v>
      </c>
      <c r="K3470">
        <v>14763876352</v>
      </c>
      <c r="L3470">
        <v>64434176</v>
      </c>
      <c r="M3470">
        <v>5.0913531159999996</v>
      </c>
      <c r="N3470">
        <v>27461.740440000001</v>
      </c>
      <c r="O3470">
        <v>71.431653549999993</v>
      </c>
    </row>
    <row r="3471" spans="1:15" x14ac:dyDescent="0.25">
      <c r="A3471" t="s">
        <v>3485</v>
      </c>
      <c r="B3471">
        <v>66.817797040000002</v>
      </c>
      <c r="C3471">
        <v>0</v>
      </c>
      <c r="D3471">
        <v>1126.6291140000001</v>
      </c>
      <c r="E3471">
        <v>1.6272159999999999E-3</v>
      </c>
      <c r="F3471">
        <v>37944.283689999997</v>
      </c>
      <c r="G3471">
        <v>1000000000</v>
      </c>
      <c r="H3471">
        <v>100000</v>
      </c>
      <c r="I3471">
        <v>227389.3119</v>
      </c>
      <c r="J3471">
        <v>0</v>
      </c>
      <c r="K3471">
        <v>14703054848</v>
      </c>
      <c r="L3471">
        <v>125284352</v>
      </c>
      <c r="M3471">
        <v>6.9914927279999999</v>
      </c>
      <c r="N3471">
        <v>32017.041560000001</v>
      </c>
      <c r="O3471">
        <v>78.127357869999997</v>
      </c>
    </row>
    <row r="3472" spans="1:15" x14ac:dyDescent="0.25">
      <c r="A3472" t="s">
        <v>3486</v>
      </c>
      <c r="B3472">
        <v>64.798762319999994</v>
      </c>
      <c r="C3472">
        <v>0</v>
      </c>
      <c r="D3472">
        <v>1518.571905</v>
      </c>
      <c r="E3472">
        <v>1.11882E-3</v>
      </c>
      <c r="F3472">
        <v>36230.127209999999</v>
      </c>
      <c r="G3472">
        <v>1000000000</v>
      </c>
      <c r="H3472">
        <v>100000</v>
      </c>
      <c r="I3472">
        <v>233915.83730000001</v>
      </c>
      <c r="J3472">
        <v>0</v>
      </c>
      <c r="K3472">
        <v>14713847808</v>
      </c>
      <c r="L3472">
        <v>114495488</v>
      </c>
      <c r="M3472">
        <v>7.9662788439999996</v>
      </c>
      <c r="N3472">
        <v>41198.606820000001</v>
      </c>
      <c r="O3472">
        <v>82.129494890000004</v>
      </c>
    </row>
    <row r="3473" spans="1:15" x14ac:dyDescent="0.25">
      <c r="A3473" t="s">
        <v>3487</v>
      </c>
      <c r="B3473">
        <v>66.067858060000006</v>
      </c>
      <c r="C3473">
        <v>0</v>
      </c>
      <c r="D3473">
        <v>1348.824754</v>
      </c>
      <c r="E3473">
        <v>1.224759E-3</v>
      </c>
      <c r="F3473">
        <v>38782.956259999999</v>
      </c>
      <c r="G3473">
        <v>1000000000</v>
      </c>
      <c r="H3473">
        <v>100000</v>
      </c>
      <c r="I3473">
        <v>269337.00640000001</v>
      </c>
      <c r="J3473">
        <v>0</v>
      </c>
      <c r="K3473">
        <v>14743019520</v>
      </c>
      <c r="L3473">
        <v>85295104</v>
      </c>
      <c r="M3473">
        <v>8.9988308270000008</v>
      </c>
      <c r="N3473">
        <v>40213.775229999999</v>
      </c>
      <c r="O3473">
        <v>87.110773330000001</v>
      </c>
    </row>
    <row r="3474" spans="1:15" x14ac:dyDescent="0.25">
      <c r="A3474" t="s">
        <v>3488</v>
      </c>
      <c r="B3474">
        <v>65.567931779999995</v>
      </c>
      <c r="C3474">
        <v>0</v>
      </c>
      <c r="D3474">
        <v>1475.7424590000001</v>
      </c>
      <c r="E3474">
        <v>1.1232379999999999E-3</v>
      </c>
      <c r="F3474">
        <v>36181.333330000001</v>
      </c>
      <c r="G3474">
        <v>1000000000</v>
      </c>
      <c r="H3474">
        <v>100000</v>
      </c>
      <c r="I3474">
        <v>244871.2659</v>
      </c>
      <c r="J3474">
        <v>0</v>
      </c>
      <c r="K3474">
        <v>14770024448</v>
      </c>
      <c r="L3474">
        <v>58359808</v>
      </c>
      <c r="M3474">
        <v>7.9986041119999998</v>
      </c>
      <c r="N3474">
        <v>39531.101170000002</v>
      </c>
      <c r="O3474">
        <v>89.844844730000005</v>
      </c>
    </row>
    <row r="3475" spans="1:15" x14ac:dyDescent="0.25">
      <c r="A3475" t="s">
        <v>3489</v>
      </c>
      <c r="B3475">
        <v>64.684718279999998</v>
      </c>
      <c r="C3475">
        <v>0</v>
      </c>
      <c r="D3475">
        <v>1192.882924</v>
      </c>
      <c r="E3475">
        <v>1.438333E-3</v>
      </c>
      <c r="F3475">
        <v>36307.626669999998</v>
      </c>
      <c r="G3475">
        <v>1000000000</v>
      </c>
      <c r="H3475">
        <v>100000</v>
      </c>
      <c r="I3475">
        <v>267195.83419999998</v>
      </c>
      <c r="J3475">
        <v>0</v>
      </c>
      <c r="K3475">
        <v>14709256192</v>
      </c>
      <c r="L3475">
        <v>119185408</v>
      </c>
      <c r="M3475">
        <v>6.9584837210000003</v>
      </c>
      <c r="N3475">
        <v>32438.46297</v>
      </c>
      <c r="O3475">
        <v>70.490548230000002</v>
      </c>
    </row>
    <row r="3476" spans="1:15" x14ac:dyDescent="0.25">
      <c r="A3476" t="s">
        <v>3490</v>
      </c>
      <c r="B3476">
        <v>62.415769570000002</v>
      </c>
      <c r="C3476">
        <v>0</v>
      </c>
      <c r="D3476">
        <v>1587.6601450000001</v>
      </c>
      <c r="E3476">
        <v>1.14079E-3</v>
      </c>
      <c r="F3476">
        <v>38908.084130000003</v>
      </c>
      <c r="G3476">
        <v>1000000000</v>
      </c>
      <c r="H3476">
        <v>100000</v>
      </c>
      <c r="I3476">
        <v>317546.19549999997</v>
      </c>
      <c r="J3476">
        <v>0</v>
      </c>
      <c r="K3476">
        <v>14712274944</v>
      </c>
      <c r="L3476">
        <v>116297728</v>
      </c>
      <c r="M3476">
        <v>9.1070371590000008</v>
      </c>
      <c r="N3476">
        <v>45958.157079999997</v>
      </c>
      <c r="O3476">
        <v>82.607473420000005</v>
      </c>
    </row>
    <row r="3477" spans="1:15" x14ac:dyDescent="0.25">
      <c r="A3477" t="s">
        <v>3491</v>
      </c>
      <c r="B3477">
        <v>65.381879569999995</v>
      </c>
      <c r="C3477">
        <v>0</v>
      </c>
      <c r="D3477">
        <v>1428.7680740000001</v>
      </c>
      <c r="E3477">
        <v>1.3157449999999999E-3</v>
      </c>
      <c r="F3477">
        <v>36243.43737</v>
      </c>
      <c r="G3477">
        <v>1000000000</v>
      </c>
      <c r="H3477">
        <v>100000</v>
      </c>
      <c r="I3477">
        <v>237337.47399999999</v>
      </c>
      <c r="J3477">
        <v>0</v>
      </c>
      <c r="K3477">
        <v>14742609920</v>
      </c>
      <c r="L3477">
        <v>86003712</v>
      </c>
      <c r="M3477">
        <v>7.9987016029999998</v>
      </c>
      <c r="N3477">
        <v>38994.670149999998</v>
      </c>
      <c r="O3477">
        <v>84.376940379999994</v>
      </c>
    </row>
    <row r="3478" spans="1:15" x14ac:dyDescent="0.25">
      <c r="A3478" t="s">
        <v>3492</v>
      </c>
      <c r="B3478">
        <v>62.966231209999997</v>
      </c>
      <c r="C3478">
        <v>0</v>
      </c>
      <c r="D3478">
        <v>1366.5412710000001</v>
      </c>
      <c r="E3478">
        <v>1.5744000000000001E-3</v>
      </c>
      <c r="F3478">
        <v>38944.767999999996</v>
      </c>
      <c r="G3478">
        <v>1000000000</v>
      </c>
      <c r="H3478">
        <v>100000</v>
      </c>
      <c r="I3478">
        <v>312002.74</v>
      </c>
      <c r="J3478">
        <v>0</v>
      </c>
      <c r="K3478">
        <v>14666842112</v>
      </c>
      <c r="L3478">
        <v>163332096</v>
      </c>
      <c r="M3478">
        <v>8.9446337759999999</v>
      </c>
      <c r="N3478">
        <v>40844.179360000002</v>
      </c>
      <c r="O3478">
        <v>78.917556509999997</v>
      </c>
    </row>
    <row r="3479" spans="1:15" x14ac:dyDescent="0.25">
      <c r="A3479" t="s">
        <v>3493</v>
      </c>
      <c r="B3479">
        <v>64.333122790000004</v>
      </c>
      <c r="C3479">
        <v>0</v>
      </c>
      <c r="D3479">
        <v>1559.000094</v>
      </c>
      <c r="E3479">
        <v>1.0444230000000001E-3</v>
      </c>
      <c r="F3479">
        <v>36418.352030000002</v>
      </c>
      <c r="G3479">
        <v>1000000000</v>
      </c>
      <c r="H3479">
        <v>100000</v>
      </c>
      <c r="I3479">
        <v>282001.1041</v>
      </c>
      <c r="J3479">
        <v>0</v>
      </c>
      <c r="K3479">
        <v>14693072896</v>
      </c>
      <c r="L3479">
        <v>137166848</v>
      </c>
      <c r="M3479">
        <v>9.0464222099999994</v>
      </c>
      <c r="N3479">
        <v>43018.753080000002</v>
      </c>
      <c r="O3479">
        <v>90.626002080000006</v>
      </c>
    </row>
    <row r="3480" spans="1:15" x14ac:dyDescent="0.25">
      <c r="A3480" t="s">
        <v>3494</v>
      </c>
      <c r="B3480">
        <v>66.972699980000002</v>
      </c>
      <c r="C3480">
        <v>0</v>
      </c>
      <c r="D3480">
        <v>1385.863994</v>
      </c>
      <c r="E3480">
        <v>1.336619E-3</v>
      </c>
      <c r="F3480">
        <v>37492.397120000001</v>
      </c>
      <c r="G3480">
        <v>1000000000</v>
      </c>
      <c r="H3480">
        <v>100000</v>
      </c>
      <c r="I3480">
        <v>296431.32309999998</v>
      </c>
      <c r="J3480">
        <v>0</v>
      </c>
      <c r="K3480">
        <v>14739013632</v>
      </c>
      <c r="L3480">
        <v>91316224</v>
      </c>
      <c r="M3480">
        <v>8.9732201029999992</v>
      </c>
      <c r="N3480">
        <v>39880.978239999997</v>
      </c>
      <c r="O3480">
        <v>88.282527200000004</v>
      </c>
    </row>
    <row r="3481" spans="1:15" x14ac:dyDescent="0.25">
      <c r="A3481" t="s">
        <v>3495</v>
      </c>
      <c r="B3481">
        <v>63.350021920000003</v>
      </c>
      <c r="C3481">
        <v>0</v>
      </c>
      <c r="D3481">
        <v>1121.8728719999999</v>
      </c>
      <c r="E3481">
        <v>1.5405499999999999E-3</v>
      </c>
      <c r="F3481">
        <v>38937.440990000003</v>
      </c>
      <c r="G3481">
        <v>1000000000</v>
      </c>
      <c r="H3481">
        <v>100000</v>
      </c>
      <c r="I3481">
        <v>199388.76329999999</v>
      </c>
      <c r="J3481">
        <v>0</v>
      </c>
      <c r="K3481">
        <v>14759747584</v>
      </c>
      <c r="L3481">
        <v>70623232</v>
      </c>
      <c r="M3481">
        <v>5.9727038449999998</v>
      </c>
      <c r="N3481">
        <v>32365.08668</v>
      </c>
      <c r="O3481">
        <v>77.868860929999997</v>
      </c>
    </row>
    <row r="3482" spans="1:15" x14ac:dyDescent="0.25">
      <c r="A3482" t="s">
        <v>3496</v>
      </c>
      <c r="B3482">
        <v>64.628601470000007</v>
      </c>
      <c r="C3482">
        <v>0</v>
      </c>
      <c r="D3482">
        <v>1053.4315280000001</v>
      </c>
      <c r="E3482">
        <v>1.7250950000000001E-3</v>
      </c>
      <c r="F3482">
        <v>38908.106460000003</v>
      </c>
      <c r="G3482">
        <v>1000000000</v>
      </c>
      <c r="H3482">
        <v>100000</v>
      </c>
      <c r="I3482">
        <v>234003.99239999999</v>
      </c>
      <c r="J3482">
        <v>0</v>
      </c>
      <c r="K3482">
        <v>14697508864</v>
      </c>
      <c r="L3482">
        <v>132820992</v>
      </c>
      <c r="M3482">
        <v>7.009525376</v>
      </c>
      <c r="N3482">
        <v>33233.161169999999</v>
      </c>
      <c r="O3482">
        <v>73.055801220000006</v>
      </c>
    </row>
    <row r="3483" spans="1:15" x14ac:dyDescent="0.25">
      <c r="A3483" t="s">
        <v>3497</v>
      </c>
      <c r="B3483">
        <v>64.152409599999999</v>
      </c>
      <c r="C3483">
        <v>0</v>
      </c>
      <c r="D3483">
        <v>1465.4725570000001</v>
      </c>
      <c r="E3483">
        <v>1.29407E-3</v>
      </c>
      <c r="F3483">
        <v>38924.564420000002</v>
      </c>
      <c r="G3483">
        <v>1000000000</v>
      </c>
      <c r="H3483">
        <v>100000</v>
      </c>
      <c r="I3483">
        <v>262963.91619999998</v>
      </c>
      <c r="J3483">
        <v>0</v>
      </c>
      <c r="K3483">
        <v>14700195840</v>
      </c>
      <c r="L3483">
        <v>130170880</v>
      </c>
      <c r="M3483">
        <v>8.9906291849999995</v>
      </c>
      <c r="N3483">
        <v>43764.384960000003</v>
      </c>
      <c r="O3483">
        <v>82.810514609999998</v>
      </c>
    </row>
    <row r="3484" spans="1:15" x14ac:dyDescent="0.25">
      <c r="A3484" t="s">
        <v>3498</v>
      </c>
      <c r="B3484">
        <v>66.168598130000007</v>
      </c>
      <c r="C3484">
        <v>0</v>
      </c>
      <c r="D3484">
        <v>1253.214023</v>
      </c>
      <c r="E3484">
        <v>1.5120419999999999E-3</v>
      </c>
      <c r="F3484">
        <v>37889.633170000001</v>
      </c>
      <c r="G3484">
        <v>1000000000</v>
      </c>
      <c r="H3484">
        <v>100000</v>
      </c>
      <c r="I3484">
        <v>256924.86480000001</v>
      </c>
      <c r="J3484">
        <v>0</v>
      </c>
      <c r="K3484">
        <v>14746390528</v>
      </c>
      <c r="L3484">
        <v>84008960</v>
      </c>
      <c r="M3484">
        <v>6.9956125709999997</v>
      </c>
      <c r="N3484">
        <v>36553.075060000003</v>
      </c>
      <c r="O3484">
        <v>76.217302090000004</v>
      </c>
    </row>
    <row r="3485" spans="1:15" x14ac:dyDescent="0.25">
      <c r="A3485" t="s">
        <v>3499</v>
      </c>
      <c r="B3485">
        <v>66.352847159999996</v>
      </c>
      <c r="C3485">
        <v>0</v>
      </c>
      <c r="D3485">
        <v>1340.8545120000001</v>
      </c>
      <c r="E3485">
        <v>1.1813710000000001E-3</v>
      </c>
      <c r="F3485">
        <v>38925.73472</v>
      </c>
      <c r="G3485">
        <v>1000000000</v>
      </c>
      <c r="H3485">
        <v>100000</v>
      </c>
      <c r="I3485">
        <v>275552.59629999998</v>
      </c>
      <c r="J3485">
        <v>0</v>
      </c>
      <c r="K3485">
        <v>14769438720</v>
      </c>
      <c r="L3485">
        <v>60997632</v>
      </c>
      <c r="M3485">
        <v>8.9923178929999992</v>
      </c>
      <c r="N3485">
        <v>39545.216650000002</v>
      </c>
      <c r="O3485">
        <v>85.939015769999997</v>
      </c>
    </row>
    <row r="3486" spans="1:15" x14ac:dyDescent="0.25">
      <c r="A3486" t="s">
        <v>3500</v>
      </c>
      <c r="B3486">
        <v>64.168018520000004</v>
      </c>
      <c r="C3486">
        <v>0</v>
      </c>
      <c r="D3486">
        <v>1163.674197</v>
      </c>
      <c r="E3486">
        <v>1.51049E-3</v>
      </c>
      <c r="F3486">
        <v>38455.910580000003</v>
      </c>
      <c r="G3486">
        <v>1000000000</v>
      </c>
      <c r="H3486">
        <v>100000</v>
      </c>
      <c r="I3486">
        <v>222110.68410000001</v>
      </c>
      <c r="J3486">
        <v>0</v>
      </c>
      <c r="K3486">
        <v>14704037888</v>
      </c>
      <c r="L3486">
        <v>126582784</v>
      </c>
      <c r="M3486">
        <v>7.0040579349999996</v>
      </c>
      <c r="N3486">
        <v>35362.487930000003</v>
      </c>
      <c r="O3486">
        <v>75.783884709999995</v>
      </c>
    </row>
    <row r="3487" spans="1:15" x14ac:dyDescent="0.25">
      <c r="A3487" t="s">
        <v>3501</v>
      </c>
      <c r="B3487">
        <v>66.237749019999995</v>
      </c>
      <c r="C3487">
        <v>0</v>
      </c>
      <c r="D3487">
        <v>1132.2615559999999</v>
      </c>
      <c r="E3487">
        <v>1.416435E-3</v>
      </c>
      <c r="F3487">
        <v>38511.304349999999</v>
      </c>
      <c r="G3487">
        <v>1000000000</v>
      </c>
      <c r="H3487">
        <v>100000</v>
      </c>
      <c r="I3487">
        <v>246756.2224</v>
      </c>
      <c r="J3487">
        <v>0</v>
      </c>
      <c r="K3487">
        <v>14726197248</v>
      </c>
      <c r="L3487">
        <v>104468480</v>
      </c>
      <c r="M3487">
        <v>6.892026864</v>
      </c>
      <c r="N3487">
        <v>33904.833870000002</v>
      </c>
      <c r="O3487">
        <v>74.618133670000006</v>
      </c>
    </row>
    <row r="3488" spans="1:15" x14ac:dyDescent="0.25">
      <c r="A3488" t="s">
        <v>3502</v>
      </c>
      <c r="B3488">
        <v>64.445235159999996</v>
      </c>
      <c r="C3488">
        <v>0</v>
      </c>
      <c r="D3488">
        <v>1290.0435359999999</v>
      </c>
      <c r="E3488">
        <v>1.2865349999999999E-3</v>
      </c>
      <c r="F3488">
        <v>39369.171649999997</v>
      </c>
      <c r="G3488">
        <v>1000000000</v>
      </c>
      <c r="H3488">
        <v>100000</v>
      </c>
      <c r="I3488">
        <v>242438.7959</v>
      </c>
      <c r="J3488">
        <v>0</v>
      </c>
      <c r="K3488">
        <v>14752579584</v>
      </c>
      <c r="L3488">
        <v>78176256</v>
      </c>
      <c r="M3488">
        <v>8.1262584919999998</v>
      </c>
      <c r="N3488">
        <v>37839.92267</v>
      </c>
      <c r="O3488">
        <v>78.573698809999996</v>
      </c>
    </row>
    <row r="3489" spans="1:15" x14ac:dyDescent="0.25">
      <c r="A3489" t="s">
        <v>3503</v>
      </c>
      <c r="B3489">
        <v>66.862812250000005</v>
      </c>
      <c r="C3489">
        <v>0</v>
      </c>
      <c r="D3489">
        <v>1311.9515819999999</v>
      </c>
      <c r="E3489">
        <v>1.17538E-3</v>
      </c>
      <c r="F3489">
        <v>39837.957450000002</v>
      </c>
      <c r="G3489">
        <v>1000000000</v>
      </c>
      <c r="H3489">
        <v>100000</v>
      </c>
      <c r="I3489">
        <v>257678.85509999999</v>
      </c>
      <c r="J3489">
        <v>0</v>
      </c>
      <c r="K3489">
        <v>14675423232</v>
      </c>
      <c r="L3489">
        <v>155361280</v>
      </c>
      <c r="M3489">
        <v>7.9753895589999999</v>
      </c>
      <c r="N3489">
        <v>38937.845679999999</v>
      </c>
      <c r="O3489">
        <v>89.063675649999993</v>
      </c>
    </row>
    <row r="3490" spans="1:15" x14ac:dyDescent="0.25">
      <c r="A3490" t="s">
        <v>3504</v>
      </c>
      <c r="B3490">
        <v>62.355379839999998</v>
      </c>
      <c r="C3490">
        <v>0</v>
      </c>
      <c r="D3490">
        <v>1526.0393079999999</v>
      </c>
      <c r="E3490">
        <v>1.312232E-3</v>
      </c>
      <c r="F3490">
        <v>38934.651919999997</v>
      </c>
      <c r="G3490">
        <v>1000000000</v>
      </c>
      <c r="H3490">
        <v>100000</v>
      </c>
      <c r="I3490">
        <v>327795.6262</v>
      </c>
      <c r="J3490">
        <v>0</v>
      </c>
      <c r="K3490">
        <v>14704340992</v>
      </c>
      <c r="L3490">
        <v>140976128</v>
      </c>
      <c r="M3490">
        <v>9.9286877550000003</v>
      </c>
      <c r="N3490">
        <v>48695.249089999998</v>
      </c>
      <c r="O3490">
        <v>77.821386700000005</v>
      </c>
    </row>
    <row r="3491" spans="1:15" x14ac:dyDescent="0.25">
      <c r="A3491" t="s">
        <v>3505</v>
      </c>
      <c r="B3491">
        <v>64.571050450000001</v>
      </c>
      <c r="C3491">
        <v>0</v>
      </c>
      <c r="D3491">
        <v>1472.926342</v>
      </c>
      <c r="E3491">
        <v>1.115027E-3</v>
      </c>
      <c r="F3491">
        <v>38562.273220000003</v>
      </c>
      <c r="G3491">
        <v>1000000000</v>
      </c>
      <c r="H3491">
        <v>100000</v>
      </c>
      <c r="I3491">
        <v>300627.8884</v>
      </c>
      <c r="J3491">
        <v>0</v>
      </c>
      <c r="K3491">
        <v>14730780672</v>
      </c>
      <c r="L3491">
        <v>111538176</v>
      </c>
      <c r="M3491">
        <v>9.0548750550000001</v>
      </c>
      <c r="N3491">
        <v>43997.637889999998</v>
      </c>
      <c r="O3491">
        <v>92.188582659999994</v>
      </c>
    </row>
    <row r="3492" spans="1:15" x14ac:dyDescent="0.25">
      <c r="A3492" t="s">
        <v>3506</v>
      </c>
      <c r="B3492">
        <v>64.493797839999999</v>
      </c>
      <c r="C3492">
        <v>0</v>
      </c>
      <c r="D3492">
        <v>1012.387619</v>
      </c>
      <c r="E3492">
        <v>1.7175999999999999E-3</v>
      </c>
      <c r="F3492">
        <v>37642.239999999998</v>
      </c>
      <c r="G3492">
        <v>1000000000</v>
      </c>
      <c r="H3492">
        <v>100000</v>
      </c>
      <c r="I3492">
        <v>237269.23680000001</v>
      </c>
      <c r="J3492">
        <v>0</v>
      </c>
      <c r="K3492">
        <v>14768295936</v>
      </c>
      <c r="L3492">
        <v>74027008</v>
      </c>
      <c r="M3492">
        <v>6.0743257159999997</v>
      </c>
      <c r="N3492">
        <v>29554.63177</v>
      </c>
      <c r="O3492">
        <v>75.481372469999997</v>
      </c>
    </row>
    <row r="3493" spans="1:15" x14ac:dyDescent="0.25">
      <c r="A3493" t="s">
        <v>3507</v>
      </c>
      <c r="B3493">
        <v>61.898444949999998</v>
      </c>
      <c r="C3493">
        <v>0</v>
      </c>
      <c r="D3493">
        <v>1592.895244</v>
      </c>
      <c r="E3493">
        <v>1.188826E-3</v>
      </c>
      <c r="F3493">
        <v>40497.175139999999</v>
      </c>
      <c r="G3493">
        <v>1000000000</v>
      </c>
      <c r="H3493">
        <v>100000</v>
      </c>
      <c r="I3493">
        <v>270010.24290000001</v>
      </c>
      <c r="J3493">
        <v>0</v>
      </c>
      <c r="K3493">
        <v>14664691712</v>
      </c>
      <c r="L3493">
        <v>170143744</v>
      </c>
      <c r="M3493">
        <v>9.9993423979999996</v>
      </c>
      <c r="N3493">
        <v>50045.708769999997</v>
      </c>
      <c r="O3493">
        <v>76.564981770000003</v>
      </c>
    </row>
    <row r="3494" spans="1:15" x14ac:dyDescent="0.25">
      <c r="A3494" t="s">
        <v>3508</v>
      </c>
      <c r="B3494">
        <v>64.688046040000003</v>
      </c>
      <c r="C3494">
        <v>0</v>
      </c>
      <c r="D3494">
        <v>1295.8115150000001</v>
      </c>
      <c r="E3494">
        <v>1.6327679999999999E-3</v>
      </c>
      <c r="F3494">
        <v>39300.441019999998</v>
      </c>
      <c r="G3494">
        <v>1000000000</v>
      </c>
      <c r="H3494">
        <v>100000</v>
      </c>
      <c r="I3494">
        <v>264059.8112</v>
      </c>
      <c r="J3494">
        <v>0</v>
      </c>
      <c r="K3494">
        <v>14716641280</v>
      </c>
      <c r="L3494">
        <v>118312960</v>
      </c>
      <c r="M3494">
        <v>7.9926693320000002</v>
      </c>
      <c r="N3494">
        <v>37810.321360000002</v>
      </c>
      <c r="O3494">
        <v>84.767257520000001</v>
      </c>
    </row>
    <row r="3495" spans="1:15" x14ac:dyDescent="0.25">
      <c r="A3495" t="s">
        <v>3509</v>
      </c>
      <c r="B3495">
        <v>64.117914089999999</v>
      </c>
      <c r="C3495">
        <v>0</v>
      </c>
      <c r="D3495">
        <v>1394.7862520000001</v>
      </c>
      <c r="E3495">
        <v>1.277231E-3</v>
      </c>
      <c r="F3495">
        <v>38757.04782</v>
      </c>
      <c r="G3495">
        <v>1000000000</v>
      </c>
      <c r="H3495">
        <v>100000</v>
      </c>
      <c r="I3495">
        <v>330981.48330000002</v>
      </c>
      <c r="J3495">
        <v>0</v>
      </c>
      <c r="K3495">
        <v>14741749760</v>
      </c>
      <c r="L3495">
        <v>93986816</v>
      </c>
      <c r="M3495">
        <v>8.9600829879999999</v>
      </c>
      <c r="N3495">
        <v>40971.472809999999</v>
      </c>
      <c r="O3495">
        <v>79.403555170000004</v>
      </c>
    </row>
    <row r="3496" spans="1:15" x14ac:dyDescent="0.25">
      <c r="A3496" t="s">
        <v>3510</v>
      </c>
      <c r="B3496">
        <v>64.626846209999997</v>
      </c>
      <c r="C3496">
        <v>0</v>
      </c>
      <c r="D3496">
        <v>1471.0561580000001</v>
      </c>
      <c r="E3496">
        <v>1.1908229999999999E-3</v>
      </c>
      <c r="F3496">
        <v>39198.803540000001</v>
      </c>
      <c r="G3496">
        <v>1000000000</v>
      </c>
      <c r="H3496">
        <v>100000</v>
      </c>
      <c r="I3496">
        <v>291397.12420000002</v>
      </c>
      <c r="J3496">
        <v>0</v>
      </c>
      <c r="K3496">
        <v>14767271936</v>
      </c>
      <c r="L3496">
        <v>69201920</v>
      </c>
      <c r="M3496">
        <v>9.0003435920000001</v>
      </c>
      <c r="N3496">
        <v>44144.685239999999</v>
      </c>
      <c r="O3496">
        <v>84.766363400000003</v>
      </c>
    </row>
    <row r="3497" spans="1:15" x14ac:dyDescent="0.25">
      <c r="A3497" t="s">
        <v>3511</v>
      </c>
      <c r="B3497">
        <v>65.010885470000005</v>
      </c>
      <c r="C3497">
        <v>0</v>
      </c>
      <c r="D3497">
        <v>1095.841803</v>
      </c>
      <c r="E3497">
        <v>1.7550179999999999E-3</v>
      </c>
      <c r="F3497">
        <v>38947.503649999999</v>
      </c>
      <c r="G3497">
        <v>1000000000</v>
      </c>
      <c r="H3497">
        <v>100000</v>
      </c>
      <c r="I3497">
        <v>223373.75349999999</v>
      </c>
      <c r="J3497">
        <v>0</v>
      </c>
      <c r="K3497">
        <v>14705037312</v>
      </c>
      <c r="L3497">
        <v>131461120</v>
      </c>
      <c r="M3497">
        <v>6.9989896180000004</v>
      </c>
      <c r="N3497">
        <v>32759.270840000001</v>
      </c>
      <c r="O3497">
        <v>80.080922650000005</v>
      </c>
    </row>
    <row r="3498" spans="1:15" x14ac:dyDescent="0.25">
      <c r="A3498" t="s">
        <v>3512</v>
      </c>
      <c r="B3498">
        <v>62.818828510000003</v>
      </c>
      <c r="C3498">
        <v>0</v>
      </c>
      <c r="D3498">
        <v>1169.5081540000001</v>
      </c>
      <c r="E3498">
        <v>1.5660439999999999E-3</v>
      </c>
      <c r="F3498">
        <v>39449.208830000003</v>
      </c>
      <c r="G3498">
        <v>1000000000</v>
      </c>
      <c r="H3498">
        <v>100000</v>
      </c>
      <c r="I3498">
        <v>210094.49530000001</v>
      </c>
      <c r="J3498">
        <v>0</v>
      </c>
      <c r="K3498">
        <v>14722273280</v>
      </c>
      <c r="L3498">
        <v>113717248</v>
      </c>
      <c r="M3498">
        <v>6.9495391130000002</v>
      </c>
      <c r="N3498">
        <v>35226.220970000002</v>
      </c>
      <c r="O3498">
        <v>77.894890669999995</v>
      </c>
    </row>
    <row r="3499" spans="1:15" x14ac:dyDescent="0.25">
      <c r="A3499" t="s">
        <v>3513</v>
      </c>
      <c r="B3499">
        <v>64.000157650000006</v>
      </c>
      <c r="C3499">
        <v>0</v>
      </c>
      <c r="D3499">
        <v>1178.1612070000001</v>
      </c>
      <c r="E3499">
        <v>1.5093960000000001E-3</v>
      </c>
      <c r="F3499">
        <v>39134.455170000001</v>
      </c>
      <c r="G3499">
        <v>1000000000</v>
      </c>
      <c r="H3499">
        <v>100000</v>
      </c>
      <c r="I3499">
        <v>263266.2157</v>
      </c>
      <c r="J3499">
        <v>0</v>
      </c>
      <c r="K3499">
        <v>14747676672</v>
      </c>
      <c r="L3499">
        <v>88469504</v>
      </c>
      <c r="M3499">
        <v>7.109593491</v>
      </c>
      <c r="N3499">
        <v>35209.753940000002</v>
      </c>
      <c r="O3499">
        <v>80.953845630000004</v>
      </c>
    </row>
    <row r="3500" spans="1:15" x14ac:dyDescent="0.25">
      <c r="A3500" t="s">
        <v>3514</v>
      </c>
      <c r="B3500">
        <v>64.711300460000004</v>
      </c>
      <c r="C3500">
        <v>0</v>
      </c>
      <c r="D3500">
        <v>1365.204225</v>
      </c>
      <c r="E3500">
        <v>1.347511E-3</v>
      </c>
      <c r="F3500">
        <v>38709.598830000003</v>
      </c>
      <c r="G3500">
        <v>1000000000</v>
      </c>
      <c r="H3500">
        <v>100000</v>
      </c>
      <c r="I3500">
        <v>245283.02499999999</v>
      </c>
      <c r="J3500">
        <v>0</v>
      </c>
      <c r="K3500">
        <v>14777454592</v>
      </c>
      <c r="L3500">
        <v>58544128</v>
      </c>
      <c r="M3500">
        <v>7.9953395330000001</v>
      </c>
      <c r="N3500">
        <v>40907.155310000002</v>
      </c>
      <c r="O3500">
        <v>82.43374249</v>
      </c>
    </row>
    <row r="3501" spans="1:15" x14ac:dyDescent="0.25">
      <c r="A3501" t="s">
        <v>3515</v>
      </c>
      <c r="B3501">
        <v>67.784089230000006</v>
      </c>
      <c r="C3501">
        <v>0</v>
      </c>
      <c r="D3501">
        <v>1151.2707949999999</v>
      </c>
      <c r="E3501">
        <v>1.480833E-3</v>
      </c>
      <c r="F3501">
        <v>38528.333039999998</v>
      </c>
      <c r="G3501">
        <v>1000000000</v>
      </c>
      <c r="H3501">
        <v>100000</v>
      </c>
      <c r="I3501">
        <v>257379.41699999999</v>
      </c>
      <c r="J3501">
        <v>0</v>
      </c>
      <c r="K3501">
        <v>14709440512</v>
      </c>
      <c r="L3501">
        <v>126902272</v>
      </c>
      <c r="M3501">
        <v>6.9895017920000004</v>
      </c>
      <c r="N3501">
        <v>34274.519789999998</v>
      </c>
      <c r="O3501">
        <v>90.625817429999998</v>
      </c>
    </row>
    <row r="3502" spans="1:15" x14ac:dyDescent="0.25">
      <c r="A3502" t="s">
        <v>3516</v>
      </c>
      <c r="B3502">
        <v>65.702871239999993</v>
      </c>
      <c r="C3502">
        <v>0</v>
      </c>
      <c r="D3502">
        <v>1379.759898</v>
      </c>
      <c r="E3502">
        <v>1.1773580000000001E-3</v>
      </c>
      <c r="F3502">
        <v>38162.949200000003</v>
      </c>
      <c r="G3502">
        <v>1000000000</v>
      </c>
      <c r="H3502">
        <v>100000</v>
      </c>
      <c r="I3502">
        <v>272840.01020000002</v>
      </c>
      <c r="J3502">
        <v>0</v>
      </c>
      <c r="K3502">
        <v>14727503872</v>
      </c>
      <c r="L3502">
        <v>108613632</v>
      </c>
      <c r="M3502">
        <v>9.0114942530000004</v>
      </c>
      <c r="N3502">
        <v>41346.738189999996</v>
      </c>
      <c r="O3502">
        <v>85.939025619999995</v>
      </c>
    </row>
    <row r="3503" spans="1:15" x14ac:dyDescent="0.25">
      <c r="A3503" t="s">
        <v>3517</v>
      </c>
      <c r="B3503">
        <v>61.433402049999998</v>
      </c>
      <c r="C3503">
        <v>0</v>
      </c>
      <c r="D3503">
        <v>1232.1786259999999</v>
      </c>
      <c r="E3503">
        <v>1.6551700000000001E-3</v>
      </c>
      <c r="F3503">
        <v>38723.411950000002</v>
      </c>
      <c r="G3503">
        <v>1000000000</v>
      </c>
      <c r="H3503">
        <v>100000</v>
      </c>
      <c r="I3503">
        <v>268650.77110000001</v>
      </c>
      <c r="J3503">
        <v>0</v>
      </c>
      <c r="K3503">
        <v>14766718976</v>
      </c>
      <c r="L3503">
        <v>69509120</v>
      </c>
      <c r="M3503">
        <v>6.9670843140000001</v>
      </c>
      <c r="N3503">
        <v>36836.965360000002</v>
      </c>
      <c r="O3503">
        <v>76.565016920000005</v>
      </c>
    </row>
    <row r="3504" spans="1:15" x14ac:dyDescent="0.25">
      <c r="A3504" t="s">
        <v>3518</v>
      </c>
      <c r="B3504">
        <v>66.747864649999997</v>
      </c>
      <c r="C3504">
        <v>0</v>
      </c>
      <c r="D3504">
        <v>1279.828172</v>
      </c>
      <c r="E3504">
        <v>1.171552E-3</v>
      </c>
      <c r="F3504">
        <v>38425.680249999998</v>
      </c>
      <c r="G3504">
        <v>1000000000</v>
      </c>
      <c r="H3504">
        <v>100000</v>
      </c>
      <c r="I3504">
        <v>281335.51990000001</v>
      </c>
      <c r="J3504">
        <v>0</v>
      </c>
      <c r="K3504">
        <v>14695575552</v>
      </c>
      <c r="L3504">
        <v>140709888</v>
      </c>
      <c r="M3504">
        <v>9.0270012160000004</v>
      </c>
      <c r="N3504">
        <v>38457.031179999998</v>
      </c>
      <c r="O3504">
        <v>87.891914349999993</v>
      </c>
    </row>
    <row r="3505" spans="1:15" x14ac:dyDescent="0.25">
      <c r="A3505" t="s">
        <v>3519</v>
      </c>
      <c r="B3505">
        <v>62.953138109999998</v>
      </c>
      <c r="C3505">
        <v>0</v>
      </c>
      <c r="D3505">
        <v>1435.924587</v>
      </c>
      <c r="E3505">
        <v>1.1910040000000001E-3</v>
      </c>
      <c r="F3505">
        <v>38422.850769999997</v>
      </c>
      <c r="G3505">
        <v>1000000000</v>
      </c>
      <c r="H3505">
        <v>100000</v>
      </c>
      <c r="I3505">
        <v>253822.201</v>
      </c>
      <c r="J3505">
        <v>0</v>
      </c>
      <c r="K3505">
        <v>14694416384</v>
      </c>
      <c r="L3505">
        <v>134025216</v>
      </c>
      <c r="M3505">
        <v>8.0107368890000004</v>
      </c>
      <c r="N3505">
        <v>42792.35512</v>
      </c>
      <c r="O3505">
        <v>81.642630949999997</v>
      </c>
    </row>
    <row r="3506" spans="1:15" x14ac:dyDescent="0.25">
      <c r="A3506" t="s">
        <v>3520</v>
      </c>
      <c r="B3506">
        <v>67.157780540000005</v>
      </c>
      <c r="C3506">
        <v>0</v>
      </c>
      <c r="D3506">
        <v>1322.193491</v>
      </c>
      <c r="E3506">
        <v>1.1984890000000001E-3</v>
      </c>
      <c r="F3506">
        <v>38778.972809999999</v>
      </c>
      <c r="G3506">
        <v>1000000000</v>
      </c>
      <c r="H3506">
        <v>100000</v>
      </c>
      <c r="I3506">
        <v>292987.69170000002</v>
      </c>
      <c r="J3506">
        <v>0</v>
      </c>
      <c r="K3506">
        <v>14720675840</v>
      </c>
      <c r="L3506">
        <v>108306432</v>
      </c>
      <c r="M3506">
        <v>8.9877201029999991</v>
      </c>
      <c r="N3506">
        <v>39457.089890000003</v>
      </c>
      <c r="O3506">
        <v>83.986091500000001</v>
      </c>
    </row>
    <row r="3507" spans="1:15" x14ac:dyDescent="0.25">
      <c r="A3507" t="s">
        <v>3521</v>
      </c>
      <c r="B3507">
        <v>65.292941830000004</v>
      </c>
      <c r="C3507">
        <v>0</v>
      </c>
      <c r="D3507">
        <v>1315.5813900000001</v>
      </c>
      <c r="E3507">
        <v>1.457002E-3</v>
      </c>
      <c r="F3507">
        <v>39130.203959999999</v>
      </c>
      <c r="G3507">
        <v>1000000000</v>
      </c>
      <c r="H3507">
        <v>100000</v>
      </c>
      <c r="I3507">
        <v>256512.33979999999</v>
      </c>
      <c r="J3507">
        <v>0</v>
      </c>
      <c r="K3507">
        <v>14759903232</v>
      </c>
      <c r="L3507">
        <v>69935104</v>
      </c>
      <c r="M3507">
        <v>7.0084244519999999</v>
      </c>
      <c r="N3507">
        <v>38505.28514</v>
      </c>
      <c r="O3507">
        <v>83.595523319999998</v>
      </c>
    </row>
    <row r="3508" spans="1:15" x14ac:dyDescent="0.25">
      <c r="A3508" t="s">
        <v>3522</v>
      </c>
      <c r="B3508">
        <v>65.904945159999997</v>
      </c>
      <c r="C3508">
        <v>0</v>
      </c>
      <c r="D3508">
        <v>1436.410171</v>
      </c>
      <c r="E3508">
        <v>1.191789E-3</v>
      </c>
      <c r="F3508">
        <v>40210.349340000001</v>
      </c>
      <c r="G3508">
        <v>1000000000</v>
      </c>
      <c r="H3508">
        <v>100000</v>
      </c>
      <c r="I3508">
        <v>303433.402</v>
      </c>
      <c r="J3508">
        <v>0</v>
      </c>
      <c r="K3508">
        <v>14675378176</v>
      </c>
      <c r="L3508">
        <v>155979776</v>
      </c>
      <c r="M3508">
        <v>9.9958954149999997</v>
      </c>
      <c r="N3508">
        <v>41950.773880000001</v>
      </c>
      <c r="O3508">
        <v>82.821637170000002</v>
      </c>
    </row>
    <row r="3509" spans="1:15" x14ac:dyDescent="0.25">
      <c r="A3509" t="s">
        <v>3523</v>
      </c>
      <c r="B3509">
        <v>63.553148970000002</v>
      </c>
      <c r="C3509">
        <v>0</v>
      </c>
      <c r="D3509">
        <v>1070.8777</v>
      </c>
      <c r="E3509">
        <v>2.0889820000000001E-3</v>
      </c>
      <c r="F3509">
        <v>39820.309990000002</v>
      </c>
      <c r="G3509">
        <v>1000000000</v>
      </c>
      <c r="H3509">
        <v>100000</v>
      </c>
      <c r="I3509">
        <v>194739.75959999999</v>
      </c>
      <c r="J3509">
        <v>0</v>
      </c>
      <c r="K3509">
        <v>14722473984</v>
      </c>
      <c r="L3509">
        <v>109764608</v>
      </c>
      <c r="M3509">
        <v>5.9993148439999997</v>
      </c>
      <c r="N3509">
        <v>31538.398140000001</v>
      </c>
      <c r="O3509">
        <v>71.09686576</v>
      </c>
    </row>
    <row r="3510" spans="1:15" x14ac:dyDescent="0.25">
      <c r="A3510" t="s">
        <v>3524</v>
      </c>
      <c r="B3510">
        <v>64.947979119999999</v>
      </c>
      <c r="C3510">
        <v>0</v>
      </c>
      <c r="D3510">
        <v>1458.825801</v>
      </c>
      <c r="E3510">
        <v>1.1930140000000001E-3</v>
      </c>
      <c r="F3510">
        <v>39882.695890000003</v>
      </c>
      <c r="G3510">
        <v>1000000000</v>
      </c>
      <c r="H3510">
        <v>100000</v>
      </c>
      <c r="I3510">
        <v>299147.21850000002</v>
      </c>
      <c r="J3510">
        <v>0</v>
      </c>
      <c r="K3510">
        <v>14732599296</v>
      </c>
      <c r="L3510">
        <v>100364288</v>
      </c>
      <c r="M3510">
        <v>8.9927617879999993</v>
      </c>
      <c r="N3510">
        <v>44274.363870000001</v>
      </c>
      <c r="O3510">
        <v>80.470861099999993</v>
      </c>
    </row>
    <row r="3511" spans="1:15" x14ac:dyDescent="0.25">
      <c r="A3511" t="s">
        <v>3525</v>
      </c>
      <c r="B3511">
        <v>64.548061079999997</v>
      </c>
      <c r="C3511">
        <v>0</v>
      </c>
      <c r="D3511">
        <v>1105.6199899999999</v>
      </c>
      <c r="E3511">
        <v>1.780996E-3</v>
      </c>
      <c r="F3511">
        <v>39442.070590000003</v>
      </c>
      <c r="G3511">
        <v>1000000000</v>
      </c>
      <c r="H3511">
        <v>100000</v>
      </c>
      <c r="I3511">
        <v>231071.57629999999</v>
      </c>
      <c r="J3511">
        <v>0</v>
      </c>
      <c r="K3511">
        <v>14762979328</v>
      </c>
      <c r="L3511">
        <v>70496256</v>
      </c>
      <c r="M3511">
        <v>7.0039275400000003</v>
      </c>
      <c r="N3511">
        <v>34831.532220000001</v>
      </c>
      <c r="O3511">
        <v>74.612109200000006</v>
      </c>
    </row>
    <row r="3512" spans="1:15" x14ac:dyDescent="0.25">
      <c r="A3512" t="s">
        <v>3526</v>
      </c>
      <c r="B3512">
        <v>64.842971019999993</v>
      </c>
      <c r="C3512">
        <v>9.8989270000000001E-3</v>
      </c>
      <c r="D3512">
        <v>1408.8439599999999</v>
      </c>
      <c r="E3512">
        <v>1.1973800000000001E-3</v>
      </c>
      <c r="F3512">
        <v>38732.872519999997</v>
      </c>
      <c r="G3512">
        <v>1000000000</v>
      </c>
      <c r="H3512">
        <v>100000</v>
      </c>
      <c r="I3512">
        <v>303019.18770000001</v>
      </c>
      <c r="J3512">
        <v>0</v>
      </c>
      <c r="K3512">
        <v>14683582464</v>
      </c>
      <c r="L3512">
        <v>149999616</v>
      </c>
      <c r="M3512">
        <v>36.917299239999998</v>
      </c>
      <c r="N3512">
        <v>41741.492259999999</v>
      </c>
      <c r="O3512">
        <v>88.282520169999998</v>
      </c>
    </row>
    <row r="3513" spans="1:15" x14ac:dyDescent="0.25">
      <c r="A3513" t="s">
        <v>3527</v>
      </c>
      <c r="B3513">
        <v>64.533889250000001</v>
      </c>
      <c r="C3513">
        <v>0</v>
      </c>
      <c r="D3513">
        <v>1453.729697</v>
      </c>
      <c r="E3513">
        <v>1.2555019999999999E-3</v>
      </c>
      <c r="F3513">
        <v>38981.293230000003</v>
      </c>
      <c r="G3513">
        <v>1000000000</v>
      </c>
      <c r="H3513">
        <v>100000</v>
      </c>
      <c r="I3513">
        <v>265027.94079999998</v>
      </c>
      <c r="J3513">
        <v>0</v>
      </c>
      <c r="K3513">
        <v>14704390144</v>
      </c>
      <c r="L3513">
        <v>128466944</v>
      </c>
      <c r="M3513">
        <v>8.9429714810000007</v>
      </c>
      <c r="N3513">
        <v>42545.689989999999</v>
      </c>
      <c r="O3513">
        <v>85.573943380000003</v>
      </c>
    </row>
    <row r="3514" spans="1:15" x14ac:dyDescent="0.25">
      <c r="A3514" t="s">
        <v>3528</v>
      </c>
      <c r="B3514">
        <v>65.349414929999995</v>
      </c>
      <c r="C3514">
        <v>1.8294237000000001E-2</v>
      </c>
      <c r="D3514">
        <v>1262.863566</v>
      </c>
      <c r="E3514">
        <v>1.2082869999999999E-3</v>
      </c>
      <c r="F3514">
        <v>38040.98805</v>
      </c>
      <c r="G3514">
        <v>1000000000</v>
      </c>
      <c r="H3514">
        <v>100000</v>
      </c>
      <c r="I3514">
        <v>256340.17230000001</v>
      </c>
      <c r="J3514">
        <v>0</v>
      </c>
      <c r="K3514">
        <v>14748278784</v>
      </c>
      <c r="L3514">
        <v>83619840</v>
      </c>
      <c r="M3514">
        <v>9.0563921060000006</v>
      </c>
      <c r="N3514">
        <v>35917.651089999999</v>
      </c>
      <c r="O3514">
        <v>78.912892439999993</v>
      </c>
    </row>
    <row r="3515" spans="1:15" x14ac:dyDescent="0.25">
      <c r="A3515" t="s">
        <v>3529</v>
      </c>
      <c r="B3515">
        <v>62.656209230000002</v>
      </c>
      <c r="C3515">
        <v>0</v>
      </c>
      <c r="D3515">
        <v>1245.1256269999999</v>
      </c>
      <c r="E3515">
        <v>1.526725E-3</v>
      </c>
      <c r="F3515">
        <v>37942.240769999997</v>
      </c>
      <c r="G3515">
        <v>1000000000</v>
      </c>
      <c r="H3515">
        <v>100000</v>
      </c>
      <c r="I3515">
        <v>268025.78249999997</v>
      </c>
      <c r="J3515">
        <v>0</v>
      </c>
      <c r="K3515">
        <v>14769135616</v>
      </c>
      <c r="L3515">
        <v>62808064</v>
      </c>
      <c r="M3515">
        <v>6.9950877949999999</v>
      </c>
      <c r="N3515">
        <v>36299.509160000001</v>
      </c>
      <c r="O3515">
        <v>71.090885110000002</v>
      </c>
    </row>
    <row r="3516" spans="1:15" x14ac:dyDescent="0.25">
      <c r="A3516" t="s">
        <v>3530</v>
      </c>
      <c r="B3516">
        <v>65.483487999999994</v>
      </c>
      <c r="C3516">
        <v>0</v>
      </c>
      <c r="D3516">
        <v>1212.8598850000001</v>
      </c>
      <c r="E3516">
        <v>1.352228E-3</v>
      </c>
      <c r="F3516">
        <v>39484.831680000003</v>
      </c>
      <c r="G3516">
        <v>1000000000</v>
      </c>
      <c r="H3516">
        <v>100000</v>
      </c>
      <c r="I3516">
        <v>259067.67199999999</v>
      </c>
      <c r="J3516">
        <v>0</v>
      </c>
      <c r="K3516">
        <v>14700048384</v>
      </c>
      <c r="L3516">
        <v>131952640</v>
      </c>
      <c r="M3516">
        <v>8.0056758099999996</v>
      </c>
      <c r="N3516">
        <v>37098.301700000004</v>
      </c>
      <c r="O3516">
        <v>80.472182989999993</v>
      </c>
    </row>
    <row r="3517" spans="1:15" x14ac:dyDescent="0.25">
      <c r="A3517" t="s">
        <v>3531</v>
      </c>
      <c r="B3517">
        <v>69.352239780000005</v>
      </c>
      <c r="C3517">
        <v>0</v>
      </c>
      <c r="D3517">
        <v>1117.699807</v>
      </c>
      <c r="E3517">
        <v>1.3349690000000001E-3</v>
      </c>
      <c r="F3517">
        <v>38036.895629999999</v>
      </c>
      <c r="G3517">
        <v>1000000000</v>
      </c>
      <c r="H3517">
        <v>100000</v>
      </c>
      <c r="I3517">
        <v>229063.65179999999</v>
      </c>
      <c r="J3517">
        <v>0</v>
      </c>
      <c r="K3517">
        <v>14729965568</v>
      </c>
      <c r="L3517">
        <v>102043648</v>
      </c>
      <c r="M3517">
        <v>5.9823361659999996</v>
      </c>
      <c r="N3517">
        <v>33270.762580000002</v>
      </c>
      <c r="O3517">
        <v>82.813184039999996</v>
      </c>
    </row>
    <row r="3518" spans="1:15" x14ac:dyDescent="0.25">
      <c r="A3518" t="s">
        <v>3532</v>
      </c>
      <c r="B3518">
        <v>65.283008190000004</v>
      </c>
      <c r="C3518">
        <v>0</v>
      </c>
      <c r="D3518">
        <v>1388.5698379999999</v>
      </c>
      <c r="E3518">
        <v>1.165873E-3</v>
      </c>
      <c r="F3518">
        <v>37984.046179999998</v>
      </c>
      <c r="G3518">
        <v>1000000000</v>
      </c>
      <c r="H3518">
        <v>100000</v>
      </c>
      <c r="I3518">
        <v>257171.9504</v>
      </c>
      <c r="J3518">
        <v>0</v>
      </c>
      <c r="K3518">
        <v>14745522176</v>
      </c>
      <c r="L3518">
        <v>86523904</v>
      </c>
      <c r="M3518">
        <v>9.0166872629999997</v>
      </c>
      <c r="N3518">
        <v>40228.451150000001</v>
      </c>
      <c r="O3518">
        <v>88.673093109999996</v>
      </c>
    </row>
    <row r="3519" spans="1:15" x14ac:dyDescent="0.25">
      <c r="A3519" t="s">
        <v>3533</v>
      </c>
      <c r="B3519">
        <v>67.012755920000004</v>
      </c>
      <c r="C3519">
        <v>0</v>
      </c>
      <c r="D3519">
        <v>1240.06774</v>
      </c>
      <c r="E3519">
        <v>1.2673929999999999E-3</v>
      </c>
      <c r="F3519">
        <v>38997.95319</v>
      </c>
      <c r="G3519">
        <v>1000000000</v>
      </c>
      <c r="H3519">
        <v>100000</v>
      </c>
      <c r="I3519">
        <v>219895.33730000001</v>
      </c>
      <c r="J3519">
        <v>0</v>
      </c>
      <c r="K3519">
        <v>14673211392</v>
      </c>
      <c r="L3519">
        <v>158855168</v>
      </c>
      <c r="M3519">
        <v>7.0060324290000002</v>
      </c>
      <c r="N3519">
        <v>37674.438959999999</v>
      </c>
      <c r="O3519">
        <v>84.376688880000003</v>
      </c>
    </row>
    <row r="3520" spans="1:15" x14ac:dyDescent="0.25">
      <c r="A3520" t="s">
        <v>3534</v>
      </c>
      <c r="B3520">
        <v>63.697754060000001</v>
      </c>
      <c r="C3520">
        <v>0</v>
      </c>
      <c r="D3520">
        <v>1160.120514</v>
      </c>
      <c r="E3520">
        <v>1.5475910000000001E-3</v>
      </c>
      <c r="F3520">
        <v>39169.947590000003</v>
      </c>
      <c r="G3520">
        <v>1000000000</v>
      </c>
      <c r="H3520">
        <v>100000</v>
      </c>
      <c r="I3520">
        <v>266780.64649999997</v>
      </c>
      <c r="J3520">
        <v>0</v>
      </c>
      <c r="K3520">
        <v>14709407744</v>
      </c>
      <c r="L3520">
        <v>122707968</v>
      </c>
      <c r="M3520">
        <v>7.845278199</v>
      </c>
      <c r="N3520">
        <v>34392.718959999998</v>
      </c>
      <c r="O3520">
        <v>76.156414510000005</v>
      </c>
    </row>
    <row r="3521" spans="1:15" x14ac:dyDescent="0.25">
      <c r="A3521" t="s">
        <v>3535</v>
      </c>
      <c r="B3521">
        <v>65.298352070000007</v>
      </c>
      <c r="C3521">
        <v>0</v>
      </c>
      <c r="D3521">
        <v>1100.4340749999999</v>
      </c>
      <c r="E3521">
        <v>1.575162E-3</v>
      </c>
      <c r="F3521">
        <v>38128.103799999997</v>
      </c>
      <c r="G3521">
        <v>1000000000</v>
      </c>
      <c r="H3521">
        <v>100000</v>
      </c>
      <c r="I3521">
        <v>242030.22510000001</v>
      </c>
      <c r="J3521">
        <v>0</v>
      </c>
      <c r="K3521">
        <v>14732783616</v>
      </c>
      <c r="L3521">
        <v>99348480</v>
      </c>
      <c r="M3521">
        <v>7.1390533129999998</v>
      </c>
      <c r="N3521">
        <v>32404.162990000001</v>
      </c>
      <c r="O3521">
        <v>75.002691769999998</v>
      </c>
    </row>
    <row r="3522" spans="1:15" x14ac:dyDescent="0.25">
      <c r="A3522" t="s">
        <v>3536</v>
      </c>
      <c r="B3522">
        <v>62.953213640000001</v>
      </c>
      <c r="C3522">
        <v>0</v>
      </c>
      <c r="D3522">
        <v>1478.14446</v>
      </c>
      <c r="E3522">
        <v>1.303699E-3</v>
      </c>
      <c r="F3522">
        <v>38834.872900000002</v>
      </c>
      <c r="G3522">
        <v>1000000000</v>
      </c>
      <c r="H3522">
        <v>100000</v>
      </c>
      <c r="I3522">
        <v>264221.05579999997</v>
      </c>
      <c r="J3522">
        <v>0</v>
      </c>
      <c r="K3522">
        <v>14752362496</v>
      </c>
      <c r="L3522">
        <v>79802368</v>
      </c>
      <c r="M3522">
        <v>8.9464022459999999</v>
      </c>
      <c r="N3522">
        <v>44494.434549999998</v>
      </c>
      <c r="O3522">
        <v>83.595518400000003</v>
      </c>
    </row>
    <row r="3523" spans="1:15" x14ac:dyDescent="0.25">
      <c r="A3523" t="s">
        <v>3537</v>
      </c>
      <c r="B3523">
        <v>69.052556129999999</v>
      </c>
      <c r="C3523">
        <v>0</v>
      </c>
      <c r="D3523">
        <v>1208.94831</v>
      </c>
      <c r="E3523">
        <v>1.226949E-3</v>
      </c>
      <c r="F3523">
        <v>38426.32172</v>
      </c>
      <c r="G3523">
        <v>1000000000</v>
      </c>
      <c r="H3523">
        <v>100000</v>
      </c>
      <c r="I3523">
        <v>295115.71039999998</v>
      </c>
      <c r="J3523">
        <v>0</v>
      </c>
      <c r="K3523">
        <v>14684540928</v>
      </c>
      <c r="L3523">
        <v>147656704</v>
      </c>
      <c r="M3523">
        <v>8.0195576129999999</v>
      </c>
      <c r="N3523">
        <v>35886.517870000003</v>
      </c>
      <c r="O3523">
        <v>88.28251315</v>
      </c>
    </row>
    <row r="3524" spans="1:15" x14ac:dyDescent="0.25">
      <c r="A3524" t="s">
        <v>3538</v>
      </c>
      <c r="B3524">
        <v>63.608143040000002</v>
      </c>
      <c r="C3524">
        <v>0</v>
      </c>
      <c r="D3524">
        <v>1378.891496</v>
      </c>
      <c r="E3524">
        <v>1.3969500000000001E-3</v>
      </c>
      <c r="F3524">
        <v>39486.466229999998</v>
      </c>
      <c r="G3524">
        <v>1000000000</v>
      </c>
      <c r="H3524">
        <v>100000</v>
      </c>
      <c r="I3524">
        <v>251370.8181</v>
      </c>
      <c r="J3524">
        <v>0</v>
      </c>
      <c r="K3524">
        <v>14699466752</v>
      </c>
      <c r="L3524">
        <v>132763648</v>
      </c>
      <c r="M3524">
        <v>8.010989082</v>
      </c>
      <c r="N3524">
        <v>43105.129500000003</v>
      </c>
      <c r="O3524">
        <v>86.329603669999997</v>
      </c>
    </row>
    <row r="3525" spans="1:15" x14ac:dyDescent="0.25">
      <c r="A3525" t="s">
        <v>3539</v>
      </c>
      <c r="B3525">
        <v>65.597954779999995</v>
      </c>
      <c r="C3525">
        <v>0</v>
      </c>
      <c r="D3525">
        <v>1352.9166479999999</v>
      </c>
      <c r="E3525">
        <v>1.208876E-3</v>
      </c>
      <c r="F3525">
        <v>38846.86391</v>
      </c>
      <c r="G3525">
        <v>1000000000</v>
      </c>
      <c r="H3525">
        <v>100000</v>
      </c>
      <c r="I3525">
        <v>314278.93489999999</v>
      </c>
      <c r="J3525">
        <v>0</v>
      </c>
      <c r="K3525">
        <v>14727409664</v>
      </c>
      <c r="L3525">
        <v>104857600</v>
      </c>
      <c r="M3525">
        <v>9.0061019459999994</v>
      </c>
      <c r="N3525">
        <v>39735.922460000002</v>
      </c>
      <c r="O3525">
        <v>89.844840660000003</v>
      </c>
    </row>
    <row r="3526" spans="1:15" x14ac:dyDescent="0.25">
      <c r="A3526" t="s">
        <v>3540</v>
      </c>
      <c r="B3526">
        <v>62.809582749999997</v>
      </c>
      <c r="C3526">
        <v>0</v>
      </c>
      <c r="D3526">
        <v>964.16331349999996</v>
      </c>
      <c r="E3526">
        <v>1.865249E-3</v>
      </c>
      <c r="F3526">
        <v>38763.286310000003</v>
      </c>
      <c r="G3526">
        <v>1000000000</v>
      </c>
      <c r="H3526">
        <v>100000</v>
      </c>
      <c r="I3526">
        <v>188779.9762</v>
      </c>
      <c r="J3526">
        <v>0</v>
      </c>
      <c r="K3526">
        <v>14773612544</v>
      </c>
      <c r="L3526">
        <v>58683392</v>
      </c>
      <c r="M3526">
        <v>5.0008470620000001</v>
      </c>
      <c r="N3526">
        <v>28368.805209999999</v>
      </c>
      <c r="O3526">
        <v>64.481630600000003</v>
      </c>
    </row>
    <row r="3527" spans="1:15" x14ac:dyDescent="0.25">
      <c r="A3527" t="s">
        <v>3541</v>
      </c>
      <c r="B3527">
        <v>63.362503519999997</v>
      </c>
      <c r="C3527">
        <v>0</v>
      </c>
      <c r="D3527">
        <v>1442.127225</v>
      </c>
      <c r="E3527">
        <v>1.4162269999999999E-3</v>
      </c>
      <c r="F3527">
        <v>39576.67684</v>
      </c>
      <c r="G3527">
        <v>1000000000</v>
      </c>
      <c r="H3527">
        <v>100000</v>
      </c>
      <c r="I3527">
        <v>283300.99300000002</v>
      </c>
      <c r="J3527">
        <v>0</v>
      </c>
      <c r="K3527">
        <v>14688473088</v>
      </c>
      <c r="L3527">
        <v>143147008</v>
      </c>
      <c r="M3527">
        <v>10.000882280000001</v>
      </c>
      <c r="N3527">
        <v>44354.91302</v>
      </c>
      <c r="O3527">
        <v>83.594396380000006</v>
      </c>
    </row>
    <row r="3528" spans="1:15" x14ac:dyDescent="0.25">
      <c r="A3528" t="s">
        <v>3542</v>
      </c>
      <c r="B3528">
        <v>65.572950910000003</v>
      </c>
      <c r="C3528">
        <v>0</v>
      </c>
      <c r="D3528">
        <v>1332.747746</v>
      </c>
      <c r="E3528">
        <v>1.2966239999999999E-3</v>
      </c>
      <c r="F3528">
        <v>38672.324079999999</v>
      </c>
      <c r="G3528">
        <v>1000000000</v>
      </c>
      <c r="H3528">
        <v>100000</v>
      </c>
      <c r="I3528">
        <v>271304.64919999999</v>
      </c>
      <c r="J3528">
        <v>0</v>
      </c>
      <c r="K3528">
        <v>14721581056</v>
      </c>
      <c r="L3528">
        <v>110338048</v>
      </c>
      <c r="M3528">
        <v>6.9986753369999999</v>
      </c>
      <c r="N3528">
        <v>39125.594570000001</v>
      </c>
      <c r="O3528">
        <v>87.11076559</v>
      </c>
    </row>
    <row r="3529" spans="1:15" x14ac:dyDescent="0.25">
      <c r="A3529" t="s">
        <v>3543</v>
      </c>
      <c r="B3529">
        <v>62.34031916</v>
      </c>
      <c r="C3529">
        <v>0</v>
      </c>
      <c r="D3529">
        <v>1533.5306700000001</v>
      </c>
      <c r="E3529">
        <v>1.1052150000000001E-3</v>
      </c>
      <c r="F3529">
        <v>38392.65711</v>
      </c>
      <c r="G3529">
        <v>1000000000</v>
      </c>
      <c r="H3529">
        <v>100000</v>
      </c>
      <c r="I3529">
        <v>342739.10629999998</v>
      </c>
      <c r="J3529">
        <v>0</v>
      </c>
      <c r="K3529">
        <v>14742286336</v>
      </c>
      <c r="L3529">
        <v>90181632</v>
      </c>
      <c r="M3529">
        <v>10.99663453</v>
      </c>
      <c r="N3529">
        <v>46289.833209999997</v>
      </c>
      <c r="O3529">
        <v>80.084407350000006</v>
      </c>
    </row>
    <row r="3530" spans="1:15" x14ac:dyDescent="0.25">
      <c r="A3530" t="s">
        <v>3544</v>
      </c>
      <c r="B3530">
        <v>67.781784959999996</v>
      </c>
      <c r="C3530">
        <v>0</v>
      </c>
      <c r="D3530">
        <v>1261.253692</v>
      </c>
      <c r="E3530">
        <v>1.3050749999999999E-3</v>
      </c>
      <c r="F3530">
        <v>37830.344169999997</v>
      </c>
      <c r="G3530">
        <v>1000000000</v>
      </c>
      <c r="H3530">
        <v>100000</v>
      </c>
      <c r="I3530">
        <v>239082.08970000001</v>
      </c>
      <c r="J3530">
        <v>0</v>
      </c>
      <c r="K3530">
        <v>14773116928</v>
      </c>
      <c r="L3530">
        <v>59428864</v>
      </c>
      <c r="M3530">
        <v>7.0014082850000001</v>
      </c>
      <c r="N3530">
        <v>36840.410190000002</v>
      </c>
      <c r="O3530">
        <v>89.061405050000005</v>
      </c>
    </row>
    <row r="3531" spans="1:15" x14ac:dyDescent="0.25">
      <c r="A3531" t="s">
        <v>3545</v>
      </c>
      <c r="B3531">
        <v>62.938133450000002</v>
      </c>
      <c r="C3531">
        <v>0</v>
      </c>
      <c r="D3531">
        <v>1141.031262</v>
      </c>
      <c r="E3531">
        <v>1.573409E-3</v>
      </c>
      <c r="F3531">
        <v>39324.456839999999</v>
      </c>
      <c r="G3531">
        <v>1000000000</v>
      </c>
      <c r="H3531">
        <v>100000</v>
      </c>
      <c r="I3531">
        <v>294322.39850000001</v>
      </c>
      <c r="J3531">
        <v>0</v>
      </c>
      <c r="K3531">
        <v>14707814400</v>
      </c>
      <c r="L3531">
        <v>124755968</v>
      </c>
      <c r="M3531">
        <v>6.963573523</v>
      </c>
      <c r="N3531">
        <v>34035.95779</v>
      </c>
      <c r="O3531">
        <v>73.830985040000002</v>
      </c>
    </row>
    <row r="3532" spans="1:15" x14ac:dyDescent="0.25">
      <c r="A3532" t="s">
        <v>3546</v>
      </c>
      <c r="B3532">
        <v>65.10806599</v>
      </c>
      <c r="C3532">
        <v>0</v>
      </c>
      <c r="D3532">
        <v>1282.401343</v>
      </c>
      <c r="E3532">
        <v>1.416301E-3</v>
      </c>
      <c r="F3532">
        <v>38826.93417</v>
      </c>
      <c r="G3532">
        <v>1000000000</v>
      </c>
      <c r="H3532">
        <v>100000</v>
      </c>
      <c r="I3532">
        <v>189911.98069999999</v>
      </c>
      <c r="J3532">
        <v>0</v>
      </c>
      <c r="K3532">
        <v>14730952704</v>
      </c>
      <c r="L3532">
        <v>101658624</v>
      </c>
      <c r="M3532">
        <v>8.0401338140000007</v>
      </c>
      <c r="N3532">
        <v>38316.262710000003</v>
      </c>
      <c r="O3532">
        <v>83.204908680000003</v>
      </c>
    </row>
    <row r="3533" spans="1:15" x14ac:dyDescent="0.25">
      <c r="A3533" t="s">
        <v>3547</v>
      </c>
      <c r="B3533">
        <v>63.745617959999997</v>
      </c>
      <c r="C3533">
        <v>0</v>
      </c>
      <c r="D3533">
        <v>1373.3683920000001</v>
      </c>
      <c r="E3533">
        <v>1.314855E-3</v>
      </c>
      <c r="F3533">
        <v>38785.855069999998</v>
      </c>
      <c r="G3533">
        <v>1000000000</v>
      </c>
      <c r="H3533">
        <v>100000</v>
      </c>
      <c r="I3533">
        <v>284217.59360000002</v>
      </c>
      <c r="J3533">
        <v>0</v>
      </c>
      <c r="K3533">
        <v>14753161216</v>
      </c>
      <c r="L3533">
        <v>79712256</v>
      </c>
      <c r="M3533">
        <v>8.9567503849999994</v>
      </c>
      <c r="N3533">
        <v>40780.084499999997</v>
      </c>
      <c r="O3533">
        <v>81.261576599999998</v>
      </c>
    </row>
    <row r="3534" spans="1:15" x14ac:dyDescent="0.25">
      <c r="A3534" t="s">
        <v>3548</v>
      </c>
      <c r="B3534">
        <v>64.661376320000002</v>
      </c>
      <c r="C3534">
        <v>0</v>
      </c>
      <c r="D3534">
        <v>1422.7788310000001</v>
      </c>
      <c r="E3534">
        <v>1.422567E-3</v>
      </c>
      <c r="F3534">
        <v>39547.486599999997</v>
      </c>
      <c r="G3534">
        <v>1000000000</v>
      </c>
      <c r="H3534">
        <v>100000</v>
      </c>
      <c r="I3534">
        <v>313482.92670000001</v>
      </c>
      <c r="J3534">
        <v>0</v>
      </c>
      <c r="K3534">
        <v>14670045184</v>
      </c>
      <c r="L3534">
        <v>162865152</v>
      </c>
      <c r="M3534">
        <v>9.0303310830000001</v>
      </c>
      <c r="N3534">
        <v>43414.821739999999</v>
      </c>
      <c r="O3534">
        <v>87.120061329999999</v>
      </c>
    </row>
    <row r="3535" spans="1:15" x14ac:dyDescent="0.25">
      <c r="A3535" t="s">
        <v>3549</v>
      </c>
      <c r="B3535">
        <v>64.352540000000005</v>
      </c>
      <c r="C3535">
        <v>0</v>
      </c>
      <c r="D3535">
        <v>1417.98377</v>
      </c>
      <c r="E3535">
        <v>1.1270609999999999E-3</v>
      </c>
      <c r="F3535">
        <v>38363.557430000001</v>
      </c>
      <c r="G3535">
        <v>1000000000</v>
      </c>
      <c r="H3535">
        <v>100000</v>
      </c>
      <c r="I3535">
        <v>270568.09129999997</v>
      </c>
      <c r="J3535">
        <v>0</v>
      </c>
      <c r="K3535">
        <v>14701527040</v>
      </c>
      <c r="L3535">
        <v>131416064</v>
      </c>
      <c r="M3535">
        <v>7.9942707259999999</v>
      </c>
      <c r="N3535">
        <v>41779.058100000002</v>
      </c>
      <c r="O3535">
        <v>85.167189199999996</v>
      </c>
    </row>
    <row r="3536" spans="1:15" x14ac:dyDescent="0.25">
      <c r="A3536" t="s">
        <v>3550</v>
      </c>
      <c r="B3536">
        <v>66.157888029999995</v>
      </c>
      <c r="C3536">
        <v>0</v>
      </c>
      <c r="D3536">
        <v>1374.0248180000001</v>
      </c>
      <c r="E3536">
        <v>1.2195489999999999E-3</v>
      </c>
      <c r="F3536">
        <v>37658.790699999998</v>
      </c>
      <c r="G3536">
        <v>1000000000</v>
      </c>
      <c r="H3536">
        <v>100000</v>
      </c>
      <c r="I3536">
        <v>273888.28139999998</v>
      </c>
      <c r="J3536">
        <v>0</v>
      </c>
      <c r="K3536">
        <v>14728994816</v>
      </c>
      <c r="L3536">
        <v>103976960</v>
      </c>
      <c r="M3536">
        <v>7.9885163849999996</v>
      </c>
      <c r="N3536">
        <v>38918.054700000001</v>
      </c>
      <c r="O3536">
        <v>86.720177579999998</v>
      </c>
    </row>
    <row r="3537" spans="1:15" x14ac:dyDescent="0.25">
      <c r="A3537" t="s">
        <v>3551</v>
      </c>
      <c r="B3537">
        <v>62.43992154</v>
      </c>
      <c r="C3537">
        <v>0</v>
      </c>
      <c r="D3537">
        <v>946.77790870000001</v>
      </c>
      <c r="E3537">
        <v>2.2406869999999999E-3</v>
      </c>
      <c r="F3537">
        <v>38971.671179999998</v>
      </c>
      <c r="G3537">
        <v>1000000000</v>
      </c>
      <c r="H3537">
        <v>100000</v>
      </c>
      <c r="I3537">
        <v>240668.7769</v>
      </c>
      <c r="J3537">
        <v>0</v>
      </c>
      <c r="K3537">
        <v>14770511872</v>
      </c>
      <c r="L3537">
        <v>62484480</v>
      </c>
      <c r="M3537">
        <v>5.9112044250000002</v>
      </c>
      <c r="N3537">
        <v>27087.109069999999</v>
      </c>
      <c r="O3537">
        <v>62.40444995</v>
      </c>
    </row>
    <row r="3538" spans="1:15" x14ac:dyDescent="0.25">
      <c r="A3538" t="s">
        <v>3552</v>
      </c>
      <c r="B3538">
        <v>68.502704460000004</v>
      </c>
      <c r="C3538">
        <v>0</v>
      </c>
      <c r="D3538">
        <v>1114.3835779999999</v>
      </c>
      <c r="E3538">
        <v>1.480814E-3</v>
      </c>
      <c r="F3538">
        <v>38646.96471</v>
      </c>
      <c r="G3538">
        <v>1000000000</v>
      </c>
      <c r="H3538">
        <v>100000</v>
      </c>
      <c r="I3538">
        <v>183115.913</v>
      </c>
      <c r="J3538">
        <v>0</v>
      </c>
      <c r="K3538">
        <v>14706946048</v>
      </c>
      <c r="L3538">
        <v>126078976</v>
      </c>
      <c r="M3538">
        <v>7.0594434819999998</v>
      </c>
      <c r="N3538">
        <v>33185.435319999997</v>
      </c>
      <c r="O3538">
        <v>86.720164299999993</v>
      </c>
    </row>
    <row r="3539" spans="1:15" x14ac:dyDescent="0.25">
      <c r="A3539" t="s">
        <v>3553</v>
      </c>
      <c r="B3539">
        <v>63.414110899999997</v>
      </c>
      <c r="C3539">
        <v>0</v>
      </c>
      <c r="D3539">
        <v>1497.230926</v>
      </c>
      <c r="E3539">
        <v>1.1316150000000001E-3</v>
      </c>
      <c r="F3539">
        <v>39642.83311</v>
      </c>
      <c r="G3539">
        <v>1000000000</v>
      </c>
      <c r="H3539">
        <v>100000</v>
      </c>
      <c r="I3539">
        <v>278328.52510000003</v>
      </c>
      <c r="J3539">
        <v>0</v>
      </c>
      <c r="K3539">
        <v>14701707264</v>
      </c>
      <c r="L3539">
        <v>131354624</v>
      </c>
      <c r="M3539">
        <v>9.1418441890000004</v>
      </c>
      <c r="N3539">
        <v>45491.8482</v>
      </c>
      <c r="O3539">
        <v>87.302957129999996</v>
      </c>
    </row>
    <row r="3540" spans="1:15" x14ac:dyDescent="0.25">
      <c r="A3540" t="s">
        <v>3554</v>
      </c>
      <c r="B3540">
        <v>64.013060980000006</v>
      </c>
      <c r="C3540">
        <v>0</v>
      </c>
      <c r="D3540">
        <v>1442.828741</v>
      </c>
      <c r="E3540">
        <v>1.3358280000000001E-3</v>
      </c>
      <c r="F3540">
        <v>39048.604299999999</v>
      </c>
      <c r="G3540">
        <v>1000000000</v>
      </c>
      <c r="H3540">
        <v>100000</v>
      </c>
      <c r="I3540">
        <v>291603.38760000002</v>
      </c>
      <c r="J3540">
        <v>0</v>
      </c>
      <c r="K3540">
        <v>14729367552</v>
      </c>
      <c r="L3540">
        <v>103735296</v>
      </c>
      <c r="M3540">
        <v>8.9989318550000004</v>
      </c>
      <c r="N3540">
        <v>41291.098879999998</v>
      </c>
      <c r="O3540">
        <v>86.329611869999994</v>
      </c>
    </row>
    <row r="3541" spans="1:15" x14ac:dyDescent="0.25">
      <c r="A3541" t="s">
        <v>3555</v>
      </c>
      <c r="B3541">
        <v>64.378040729999995</v>
      </c>
      <c r="C3541">
        <v>0</v>
      </c>
      <c r="D3541">
        <v>1363.5503220000001</v>
      </c>
      <c r="E3541">
        <v>1.3207480000000001E-3</v>
      </c>
      <c r="F3541">
        <v>38003.6129</v>
      </c>
      <c r="G3541">
        <v>1000000000</v>
      </c>
      <c r="H3541">
        <v>100000</v>
      </c>
      <c r="I3541">
        <v>275247.22759999998</v>
      </c>
      <c r="J3541">
        <v>0</v>
      </c>
      <c r="K3541">
        <v>14770499584</v>
      </c>
      <c r="L3541">
        <v>62636032</v>
      </c>
      <c r="M3541">
        <v>7.9973625909999999</v>
      </c>
      <c r="N3541">
        <v>38638.257689999999</v>
      </c>
      <c r="O3541">
        <v>80.080273320000003</v>
      </c>
    </row>
    <row r="3542" spans="1:15" x14ac:dyDescent="0.25">
      <c r="A3542" t="s">
        <v>3556</v>
      </c>
      <c r="B3542">
        <v>61.076090839999999</v>
      </c>
      <c r="C3542">
        <v>0</v>
      </c>
      <c r="D3542">
        <v>1542.717903</v>
      </c>
      <c r="E3542">
        <v>1.2123139999999999E-3</v>
      </c>
      <c r="F3542">
        <v>39288.948799999998</v>
      </c>
      <c r="G3542">
        <v>1000000000</v>
      </c>
      <c r="H3542">
        <v>100000</v>
      </c>
      <c r="I3542">
        <v>296659.7536</v>
      </c>
      <c r="J3542">
        <v>0</v>
      </c>
      <c r="K3542">
        <v>14680633344</v>
      </c>
      <c r="L3542">
        <v>152543232</v>
      </c>
      <c r="M3542">
        <v>9.998171761</v>
      </c>
      <c r="N3542">
        <v>45651.652260000003</v>
      </c>
      <c r="O3542">
        <v>72.664713000000006</v>
      </c>
    </row>
    <row r="3543" spans="1:15" x14ac:dyDescent="0.25">
      <c r="A3543" t="s">
        <v>3557</v>
      </c>
      <c r="B3543">
        <v>62.843871280000002</v>
      </c>
      <c r="C3543">
        <v>0</v>
      </c>
      <c r="D3543">
        <v>884.25946999999996</v>
      </c>
      <c r="E3543">
        <v>2.6125829999999999E-3</v>
      </c>
      <c r="F3543">
        <v>37208.374159999999</v>
      </c>
      <c r="G3543">
        <v>1000000000</v>
      </c>
      <c r="H3543">
        <v>100000</v>
      </c>
      <c r="I3543">
        <v>224737.79380000001</v>
      </c>
      <c r="J3543">
        <v>0</v>
      </c>
      <c r="K3543">
        <v>14734843904</v>
      </c>
      <c r="L3543">
        <v>98418688</v>
      </c>
      <c r="M3543">
        <v>4.9234937079999996</v>
      </c>
      <c r="N3543">
        <v>25480.064640000001</v>
      </c>
      <c r="O3543">
        <v>68.843324179999996</v>
      </c>
    </row>
    <row r="3544" spans="1:15" x14ac:dyDescent="0.25">
      <c r="A3544" t="s">
        <v>3558</v>
      </c>
      <c r="B3544">
        <v>64.390479189999994</v>
      </c>
      <c r="C3544">
        <v>0</v>
      </c>
      <c r="D3544">
        <v>1455.5321269999999</v>
      </c>
      <c r="E3544">
        <v>1.1282340000000001E-3</v>
      </c>
      <c r="F3544">
        <v>38829.396379999998</v>
      </c>
      <c r="G3544">
        <v>1000000000</v>
      </c>
      <c r="H3544">
        <v>100000</v>
      </c>
      <c r="I3544">
        <v>251489.22959999999</v>
      </c>
      <c r="J3544">
        <v>0</v>
      </c>
      <c r="K3544">
        <v>14735171584</v>
      </c>
      <c r="L3544">
        <v>90910720</v>
      </c>
      <c r="M3544">
        <v>9.1097281920000004</v>
      </c>
      <c r="N3544">
        <v>44410.937129999998</v>
      </c>
      <c r="O3544">
        <v>89.70861902</v>
      </c>
    </row>
    <row r="3545" spans="1:15" x14ac:dyDescent="0.25">
      <c r="A3545" t="s">
        <v>3559</v>
      </c>
      <c r="B3545">
        <v>68.47759757</v>
      </c>
      <c r="C3545">
        <v>0</v>
      </c>
      <c r="D3545">
        <v>1141.6967380000001</v>
      </c>
      <c r="E3545">
        <v>1.6894049999999999E-3</v>
      </c>
      <c r="F3545">
        <v>38580.231169999999</v>
      </c>
      <c r="G3545">
        <v>1000000000</v>
      </c>
      <c r="H3545">
        <v>100000</v>
      </c>
      <c r="I3545">
        <v>249667.68220000001</v>
      </c>
      <c r="J3545">
        <v>0</v>
      </c>
      <c r="K3545">
        <v>14765277184</v>
      </c>
      <c r="L3545">
        <v>61480960</v>
      </c>
      <c r="M3545">
        <v>6.9981411229999999</v>
      </c>
      <c r="N3545">
        <v>34100.941959999996</v>
      </c>
      <c r="O3545">
        <v>83.595523319999998</v>
      </c>
    </row>
    <row r="3546" spans="1:15" x14ac:dyDescent="0.25">
      <c r="A3546" t="s">
        <v>3560</v>
      </c>
      <c r="B3546">
        <v>65.987906300000006</v>
      </c>
      <c r="C3546">
        <v>0</v>
      </c>
      <c r="D3546">
        <v>1272.525144</v>
      </c>
      <c r="E3546">
        <v>1.2907159999999999E-3</v>
      </c>
      <c r="F3546">
        <v>39021.570419999996</v>
      </c>
      <c r="G3546">
        <v>1000000000</v>
      </c>
      <c r="H3546">
        <v>100000</v>
      </c>
      <c r="I3546">
        <v>245444.1692</v>
      </c>
      <c r="J3546">
        <v>0</v>
      </c>
      <c r="K3546">
        <v>14692790272</v>
      </c>
      <c r="L3546">
        <v>134729728</v>
      </c>
      <c r="M3546">
        <v>8.0095996459999999</v>
      </c>
      <c r="N3546">
        <v>38410.035100000001</v>
      </c>
      <c r="O3546">
        <v>86.329589569999996</v>
      </c>
    </row>
    <row r="3547" spans="1:15" x14ac:dyDescent="0.25">
      <c r="A3547" t="s">
        <v>3561</v>
      </c>
      <c r="B3547">
        <v>66.362865990000003</v>
      </c>
      <c r="C3547">
        <v>0</v>
      </c>
      <c r="D3547">
        <v>1325.8694820000001</v>
      </c>
      <c r="E3547">
        <v>1.2905939999999999E-3</v>
      </c>
      <c r="F3547">
        <v>38858.064709999999</v>
      </c>
      <c r="G3547">
        <v>1000000000</v>
      </c>
      <c r="H3547">
        <v>100000</v>
      </c>
      <c r="I3547">
        <v>287948.12410000002</v>
      </c>
      <c r="J3547">
        <v>0</v>
      </c>
      <c r="K3547">
        <v>14724259840</v>
      </c>
      <c r="L3547">
        <v>107028480</v>
      </c>
      <c r="M3547">
        <v>7.9811556499999998</v>
      </c>
      <c r="N3547">
        <v>38567.937039999997</v>
      </c>
      <c r="O3547">
        <v>87.11076559</v>
      </c>
    </row>
    <row r="3548" spans="1:15" x14ac:dyDescent="0.25">
      <c r="A3548" t="s">
        <v>3562</v>
      </c>
      <c r="B3548">
        <v>63.688096209999998</v>
      </c>
      <c r="C3548">
        <v>0</v>
      </c>
      <c r="D3548">
        <v>1149.49947</v>
      </c>
      <c r="E3548">
        <v>1.4817789999999999E-3</v>
      </c>
      <c r="F3548">
        <v>39187.863989999998</v>
      </c>
      <c r="G3548">
        <v>1000000000</v>
      </c>
      <c r="H3548">
        <v>100000</v>
      </c>
      <c r="I3548">
        <v>227496.6684</v>
      </c>
      <c r="J3548">
        <v>0</v>
      </c>
      <c r="K3548">
        <v>14762397696</v>
      </c>
      <c r="L3548">
        <v>69152768</v>
      </c>
      <c r="M3548">
        <v>7.0152539569999997</v>
      </c>
      <c r="N3548">
        <v>34488.992810000003</v>
      </c>
      <c r="O3548">
        <v>81.64260994</v>
      </c>
    </row>
    <row r="3549" spans="1:15" x14ac:dyDescent="0.25">
      <c r="A3549" t="s">
        <v>3563</v>
      </c>
      <c r="B3549">
        <v>66.092895010000007</v>
      </c>
      <c r="C3549">
        <v>0</v>
      </c>
      <c r="D3549">
        <v>1350.8132290000001</v>
      </c>
      <c r="E3549">
        <v>1.3854920000000001E-3</v>
      </c>
      <c r="F3549">
        <v>38570.919320000001</v>
      </c>
      <c r="G3549">
        <v>1000000000</v>
      </c>
      <c r="H3549">
        <v>100000</v>
      </c>
      <c r="I3549">
        <v>285922.46669999999</v>
      </c>
      <c r="J3549">
        <v>0</v>
      </c>
      <c r="K3549">
        <v>14686216192</v>
      </c>
      <c r="L3549">
        <v>145371136</v>
      </c>
      <c r="M3549">
        <v>7.9988940260000003</v>
      </c>
      <c r="N3549">
        <v>40405.413310000004</v>
      </c>
      <c r="O3549">
        <v>91.016595719999998</v>
      </c>
    </row>
    <row r="3550" spans="1:15" x14ac:dyDescent="0.25">
      <c r="A3550" t="s">
        <v>3564</v>
      </c>
      <c r="B3550">
        <v>66.527848259999999</v>
      </c>
      <c r="C3550">
        <v>0</v>
      </c>
      <c r="D3550">
        <v>1319.0544130000001</v>
      </c>
      <c r="E3550">
        <v>1.22882E-3</v>
      </c>
      <c r="F3550">
        <v>40039.794249999999</v>
      </c>
      <c r="G3550">
        <v>1000000000</v>
      </c>
      <c r="H3550">
        <v>100000</v>
      </c>
      <c r="I3550">
        <v>295358.43349999998</v>
      </c>
      <c r="J3550">
        <v>0</v>
      </c>
      <c r="K3550">
        <v>14703009792</v>
      </c>
      <c r="L3550">
        <v>128610304</v>
      </c>
      <c r="M3550">
        <v>8.9799468329999996</v>
      </c>
      <c r="N3550">
        <v>40313.974649999996</v>
      </c>
      <c r="O3550">
        <v>89.45425367</v>
      </c>
    </row>
    <row r="3551" spans="1:15" x14ac:dyDescent="0.25">
      <c r="A3551" t="s">
        <v>3565</v>
      </c>
      <c r="B3551">
        <v>65.280459140000005</v>
      </c>
      <c r="C3551">
        <v>0</v>
      </c>
      <c r="D3551">
        <v>1429.892202</v>
      </c>
      <c r="E3551">
        <v>1.265944E-3</v>
      </c>
      <c r="F3551">
        <v>38264.66014</v>
      </c>
      <c r="G3551">
        <v>1000000000</v>
      </c>
      <c r="H3551">
        <v>100000</v>
      </c>
      <c r="I3551">
        <v>231550.54370000001</v>
      </c>
      <c r="J3551">
        <v>0</v>
      </c>
      <c r="K3551">
        <v>14729703424</v>
      </c>
      <c r="L3551">
        <v>101945344</v>
      </c>
      <c r="M3551">
        <v>7.9993969370000002</v>
      </c>
      <c r="N3551">
        <v>41894.841610000003</v>
      </c>
      <c r="O3551">
        <v>83.604936350000003</v>
      </c>
    </row>
    <row r="3552" spans="1:15" x14ac:dyDescent="0.25">
      <c r="A3552" t="s">
        <v>3566</v>
      </c>
      <c r="B3552">
        <v>66.512849869999997</v>
      </c>
      <c r="C3552">
        <v>0</v>
      </c>
      <c r="D3552">
        <v>1425.0846979999999</v>
      </c>
      <c r="E3552">
        <v>1.0534780000000001E-3</v>
      </c>
      <c r="F3552">
        <v>36548.81237</v>
      </c>
      <c r="G3552">
        <v>1000000000</v>
      </c>
      <c r="H3552">
        <v>100000</v>
      </c>
      <c r="I3552">
        <v>299860.65379999997</v>
      </c>
      <c r="J3552">
        <v>0</v>
      </c>
      <c r="K3552">
        <v>14758481920</v>
      </c>
      <c r="L3552">
        <v>73207808</v>
      </c>
      <c r="M3552">
        <v>9.0131850169999996</v>
      </c>
      <c r="N3552">
        <v>39473.744509999997</v>
      </c>
      <c r="O3552">
        <v>87.11076559</v>
      </c>
    </row>
    <row r="3553" spans="1:15" x14ac:dyDescent="0.25">
      <c r="A3553" t="s">
        <v>3567</v>
      </c>
      <c r="B3553">
        <v>63.733155060000001</v>
      </c>
      <c r="C3553">
        <v>0</v>
      </c>
      <c r="D3553">
        <v>1445.6801840000001</v>
      </c>
      <c r="E3553">
        <v>1.3107730000000001E-3</v>
      </c>
      <c r="F3553">
        <v>39088.795579999998</v>
      </c>
      <c r="G3553">
        <v>1000000000</v>
      </c>
      <c r="H3553">
        <v>100000</v>
      </c>
      <c r="I3553">
        <v>315577.60729999997</v>
      </c>
      <c r="J3553">
        <v>0</v>
      </c>
      <c r="K3553">
        <v>14676955136</v>
      </c>
      <c r="L3553">
        <v>155664384</v>
      </c>
      <c r="M3553">
        <v>8.9855812559999997</v>
      </c>
      <c r="N3553">
        <v>42525.760889999998</v>
      </c>
      <c r="O3553">
        <v>84.376677939999993</v>
      </c>
    </row>
    <row r="3554" spans="1:15" x14ac:dyDescent="0.25">
      <c r="A3554" t="s">
        <v>3568</v>
      </c>
      <c r="B3554">
        <v>62.66372586</v>
      </c>
      <c r="C3554">
        <v>0</v>
      </c>
      <c r="D3554">
        <v>1204.023144</v>
      </c>
      <c r="E3554">
        <v>1.4638780000000001E-3</v>
      </c>
      <c r="F3554">
        <v>37020.52693</v>
      </c>
      <c r="G3554">
        <v>1000000000</v>
      </c>
      <c r="H3554">
        <v>100000</v>
      </c>
      <c r="I3554">
        <v>293117.28980000003</v>
      </c>
      <c r="J3554">
        <v>0</v>
      </c>
      <c r="K3554">
        <v>14720348160</v>
      </c>
      <c r="L3554">
        <v>112488448</v>
      </c>
      <c r="M3554">
        <v>6.9827357179999998</v>
      </c>
      <c r="N3554">
        <v>32976.46819</v>
      </c>
      <c r="O3554">
        <v>68.091606889999994</v>
      </c>
    </row>
    <row r="3555" spans="1:15" x14ac:dyDescent="0.25">
      <c r="A3555" t="s">
        <v>3569</v>
      </c>
      <c r="B3555">
        <v>64.368371479999993</v>
      </c>
      <c r="C3555">
        <v>0</v>
      </c>
      <c r="D3555">
        <v>1305.128119</v>
      </c>
      <c r="E3555">
        <v>1.794866E-3</v>
      </c>
      <c r="F3555">
        <v>36104.435250000002</v>
      </c>
      <c r="G3555">
        <v>1000000000</v>
      </c>
      <c r="H3555">
        <v>100000</v>
      </c>
      <c r="I3555">
        <v>206932.31359999999</v>
      </c>
      <c r="J3555">
        <v>0</v>
      </c>
      <c r="K3555">
        <v>14745874432</v>
      </c>
      <c r="L3555">
        <v>86937600</v>
      </c>
      <c r="M3555">
        <v>6.0005890510000004</v>
      </c>
      <c r="N3555">
        <v>34833.419439999998</v>
      </c>
      <c r="O3555">
        <v>79.297393779999993</v>
      </c>
    </row>
    <row r="3556" spans="1:15" x14ac:dyDescent="0.25">
      <c r="A3556" t="s">
        <v>3570</v>
      </c>
      <c r="B3556">
        <v>64.957952059999997</v>
      </c>
      <c r="C3556">
        <v>0</v>
      </c>
      <c r="D3556">
        <v>1580.228865</v>
      </c>
      <c r="E3556">
        <v>1.0564389999999999E-3</v>
      </c>
      <c r="F3556">
        <v>36298.9899</v>
      </c>
      <c r="G3556">
        <v>1000000000</v>
      </c>
      <c r="H3556">
        <v>100000</v>
      </c>
      <c r="I3556">
        <v>323928.96010000003</v>
      </c>
      <c r="J3556">
        <v>0</v>
      </c>
      <c r="K3556">
        <v>14770364416</v>
      </c>
      <c r="L3556">
        <v>63815680</v>
      </c>
      <c r="M3556">
        <v>9.9761923279999998</v>
      </c>
      <c r="N3556">
        <v>43213.872309999999</v>
      </c>
      <c r="O3556">
        <v>85.157860369999995</v>
      </c>
    </row>
    <row r="3557" spans="1:15" x14ac:dyDescent="0.25">
      <c r="A3557" t="s">
        <v>3571</v>
      </c>
      <c r="B3557">
        <v>64.441319750000005</v>
      </c>
      <c r="C3557">
        <v>0</v>
      </c>
      <c r="D3557">
        <v>1255.535492</v>
      </c>
      <c r="E3557">
        <v>1.489705E-3</v>
      </c>
      <c r="F3557">
        <v>38354.643259999997</v>
      </c>
      <c r="G3557">
        <v>1000000000</v>
      </c>
      <c r="H3557">
        <v>100000</v>
      </c>
      <c r="I3557">
        <v>260742.55679999999</v>
      </c>
      <c r="J3557">
        <v>0</v>
      </c>
      <c r="K3557">
        <v>14701703168</v>
      </c>
      <c r="L3557">
        <v>133263360</v>
      </c>
      <c r="M3557">
        <v>7.014164761</v>
      </c>
      <c r="N3557">
        <v>36518.747819999997</v>
      </c>
      <c r="O3557">
        <v>82.033670060000006</v>
      </c>
    </row>
    <row r="3558" spans="1:15" x14ac:dyDescent="0.25">
      <c r="A3558" t="s">
        <v>3572</v>
      </c>
      <c r="B3558">
        <v>67.319553850000005</v>
      </c>
      <c r="C3558">
        <v>0</v>
      </c>
      <c r="D3558">
        <v>1299.8978320000001</v>
      </c>
      <c r="E3558">
        <v>1.1759229999999999E-3</v>
      </c>
      <c r="F3558">
        <v>36042.83077</v>
      </c>
      <c r="G3558">
        <v>1000000000</v>
      </c>
      <c r="H3558">
        <v>100000</v>
      </c>
      <c r="I3558">
        <v>279730.01419999998</v>
      </c>
      <c r="J3558">
        <v>0</v>
      </c>
      <c r="K3558">
        <v>14721310720</v>
      </c>
      <c r="L3558">
        <v>113713152</v>
      </c>
      <c r="M3558">
        <v>7.9993712769999998</v>
      </c>
      <c r="N3558">
        <v>36889.100639999997</v>
      </c>
      <c r="O3558">
        <v>85.157450760000003</v>
      </c>
    </row>
    <row r="3559" spans="1:15" x14ac:dyDescent="0.25">
      <c r="A3559" t="s">
        <v>3573</v>
      </c>
      <c r="B3559">
        <v>65.893170960000006</v>
      </c>
      <c r="C3559">
        <v>0</v>
      </c>
      <c r="D3559">
        <v>1141.1457579999999</v>
      </c>
      <c r="E3559">
        <v>1.5405340000000001E-3</v>
      </c>
      <c r="F3559">
        <v>35268.956969999999</v>
      </c>
      <c r="G3559">
        <v>1000000000</v>
      </c>
      <c r="H3559">
        <v>100000</v>
      </c>
      <c r="I3559">
        <v>253355.96350000001</v>
      </c>
      <c r="J3559">
        <v>0</v>
      </c>
      <c r="K3559">
        <v>14760763392</v>
      </c>
      <c r="L3559">
        <v>74280960</v>
      </c>
      <c r="M3559">
        <v>5.8923188890000002</v>
      </c>
      <c r="N3559">
        <v>27867.722180000001</v>
      </c>
      <c r="O3559">
        <v>77.694723530000005</v>
      </c>
    </row>
    <row r="3560" spans="1:15" x14ac:dyDescent="0.25">
      <c r="A3560" t="s">
        <v>3574</v>
      </c>
      <c r="B3560">
        <v>66.471558830000006</v>
      </c>
      <c r="C3560">
        <v>0</v>
      </c>
      <c r="D3560">
        <v>1252.727402</v>
      </c>
      <c r="E3560">
        <v>1.5564229999999999E-3</v>
      </c>
      <c r="F3560">
        <v>39458.133329999997</v>
      </c>
      <c r="G3560">
        <v>1000000000</v>
      </c>
      <c r="H3560">
        <v>100000</v>
      </c>
      <c r="I3560">
        <v>249561.63099999999</v>
      </c>
      <c r="J3560">
        <v>0</v>
      </c>
      <c r="K3560">
        <v>14687735808</v>
      </c>
      <c r="L3560">
        <v>147357696</v>
      </c>
      <c r="M3560">
        <v>7.1293429359999996</v>
      </c>
      <c r="N3560">
        <v>38535.117050000001</v>
      </c>
      <c r="O3560">
        <v>78.176962649999993</v>
      </c>
    </row>
    <row r="3561" spans="1:15" x14ac:dyDescent="0.25">
      <c r="A3561" t="s">
        <v>3575</v>
      </c>
      <c r="B3561">
        <v>64.953024049999996</v>
      </c>
      <c r="C3561">
        <v>0</v>
      </c>
      <c r="D3561">
        <v>1227.3376599999999</v>
      </c>
      <c r="E3561">
        <v>1.3361270000000001E-3</v>
      </c>
      <c r="F3561">
        <v>39410.252240000002</v>
      </c>
      <c r="G3561">
        <v>1000000000</v>
      </c>
      <c r="H3561">
        <v>100000</v>
      </c>
      <c r="I3561">
        <v>252362.1937</v>
      </c>
      <c r="J3561">
        <v>0</v>
      </c>
      <c r="K3561">
        <v>14705680384</v>
      </c>
      <c r="L3561">
        <v>129454080</v>
      </c>
      <c r="M3561">
        <v>7.9891792349999999</v>
      </c>
      <c r="N3561">
        <v>36802.154150000002</v>
      </c>
      <c r="O3561">
        <v>80.080259380000001</v>
      </c>
    </row>
    <row r="3562" spans="1:15" x14ac:dyDescent="0.25">
      <c r="A3562" t="s">
        <v>3576</v>
      </c>
      <c r="B3562">
        <v>66.027901999999997</v>
      </c>
      <c r="C3562">
        <v>0</v>
      </c>
      <c r="D3562">
        <v>1331.2645809999999</v>
      </c>
      <c r="E3562">
        <v>1.116592E-3</v>
      </c>
      <c r="F3562">
        <v>37992.55255</v>
      </c>
      <c r="G3562">
        <v>1000000000</v>
      </c>
      <c r="H3562">
        <v>100000</v>
      </c>
      <c r="I3562">
        <v>295142.95659999998</v>
      </c>
      <c r="J3562">
        <v>0</v>
      </c>
      <c r="K3562">
        <v>14739570688</v>
      </c>
      <c r="L3562">
        <v>96010240</v>
      </c>
      <c r="M3562">
        <v>8.9950309500000003</v>
      </c>
      <c r="N3562">
        <v>39296.291879999997</v>
      </c>
      <c r="O3562">
        <v>86.329599569999999</v>
      </c>
    </row>
    <row r="3563" spans="1:15" x14ac:dyDescent="0.25">
      <c r="A3563" t="s">
        <v>3577</v>
      </c>
      <c r="B3563">
        <v>67.602712429999997</v>
      </c>
      <c r="C3563">
        <v>0</v>
      </c>
      <c r="D3563">
        <v>1282.971601</v>
      </c>
      <c r="E3563">
        <v>1.2667970000000001E-3</v>
      </c>
      <c r="F3563">
        <v>39335.008569999998</v>
      </c>
      <c r="G3563">
        <v>1000000000</v>
      </c>
      <c r="H3563">
        <v>100000</v>
      </c>
      <c r="I3563">
        <v>275431.9032</v>
      </c>
      <c r="J3563">
        <v>0</v>
      </c>
      <c r="K3563">
        <v>14757888000</v>
      </c>
      <c r="L3563">
        <v>77725696</v>
      </c>
      <c r="M3563">
        <v>7.9998229209999998</v>
      </c>
      <c r="N3563">
        <v>39315.12975</v>
      </c>
      <c r="O3563">
        <v>86.329593669999994</v>
      </c>
    </row>
    <row r="3564" spans="1:15" x14ac:dyDescent="0.25">
      <c r="A3564" t="s">
        <v>3578</v>
      </c>
      <c r="B3564">
        <v>64.305354859999994</v>
      </c>
      <c r="C3564">
        <v>0</v>
      </c>
      <c r="D3564">
        <v>1390.3278250000001</v>
      </c>
      <c r="E3564">
        <v>1.1583450000000001E-3</v>
      </c>
      <c r="F3564">
        <v>39177.208630000001</v>
      </c>
      <c r="G3564">
        <v>1000000000</v>
      </c>
      <c r="H3564">
        <v>100000</v>
      </c>
      <c r="I3564">
        <v>270761.84289999999</v>
      </c>
      <c r="J3564">
        <v>0</v>
      </c>
      <c r="K3564">
        <v>14676656128</v>
      </c>
      <c r="L3564">
        <v>158994432</v>
      </c>
      <c r="M3564">
        <v>8.0018867629999999</v>
      </c>
      <c r="N3564">
        <v>41037.67626</v>
      </c>
      <c r="O3564">
        <v>82.054871169999998</v>
      </c>
    </row>
    <row r="3565" spans="1:15" x14ac:dyDescent="0.25">
      <c r="A3565" t="s">
        <v>3579</v>
      </c>
      <c r="B3565">
        <v>66.404233779999998</v>
      </c>
      <c r="C3565">
        <v>0</v>
      </c>
      <c r="D3565">
        <v>990.91815389999999</v>
      </c>
      <c r="E3565">
        <v>1.8174829999999999E-3</v>
      </c>
      <c r="F3565">
        <v>39098.181819999998</v>
      </c>
      <c r="G3565">
        <v>1000000000</v>
      </c>
      <c r="H3565">
        <v>100000</v>
      </c>
      <c r="I3565">
        <v>241944.39790000001</v>
      </c>
      <c r="J3565">
        <v>0</v>
      </c>
      <c r="K3565">
        <v>14716977152</v>
      </c>
      <c r="L3565">
        <v>109801472</v>
      </c>
      <c r="M3565">
        <v>5.9395693539999996</v>
      </c>
      <c r="N3565">
        <v>31614.347819999999</v>
      </c>
      <c r="O3565">
        <v>74.453717049999995</v>
      </c>
    </row>
    <row r="3566" spans="1:15" x14ac:dyDescent="0.25">
      <c r="A3566" t="s">
        <v>3580</v>
      </c>
      <c r="B3566">
        <v>63.717590360000003</v>
      </c>
      <c r="C3566">
        <v>0</v>
      </c>
      <c r="D3566">
        <v>1343.8077430000001</v>
      </c>
      <c r="E3566">
        <v>1.4210410000000001E-3</v>
      </c>
      <c r="F3566">
        <v>39560.68778</v>
      </c>
      <c r="G3566">
        <v>1000000000</v>
      </c>
      <c r="H3566">
        <v>100000</v>
      </c>
      <c r="I3566">
        <v>254119.5166</v>
      </c>
      <c r="J3566">
        <v>0</v>
      </c>
      <c r="K3566">
        <v>14725939200</v>
      </c>
      <c r="L3566">
        <v>100864000</v>
      </c>
      <c r="M3566">
        <v>8.1074373610000006</v>
      </c>
      <c r="N3566">
        <v>40147.016380000001</v>
      </c>
      <c r="O3566">
        <v>79.832005850000002</v>
      </c>
    </row>
    <row r="3567" spans="1:15" x14ac:dyDescent="0.25">
      <c r="A3567" t="s">
        <v>3581</v>
      </c>
      <c r="B3567">
        <v>66.217795499999994</v>
      </c>
      <c r="C3567">
        <v>0</v>
      </c>
      <c r="D3567">
        <v>1254.356229</v>
      </c>
      <c r="E3567">
        <v>1.779395E-3</v>
      </c>
      <c r="F3567">
        <v>39040.712809999997</v>
      </c>
      <c r="G3567">
        <v>1000000000</v>
      </c>
      <c r="H3567">
        <v>100000</v>
      </c>
      <c r="I3567">
        <v>219301.78390000001</v>
      </c>
      <c r="J3567">
        <v>0</v>
      </c>
      <c r="K3567">
        <v>14765834240</v>
      </c>
      <c r="L3567">
        <v>61100032</v>
      </c>
      <c r="M3567">
        <v>6.9852773299999997</v>
      </c>
      <c r="N3567">
        <v>36531.004639999999</v>
      </c>
      <c r="O3567">
        <v>84.376699819999999</v>
      </c>
    </row>
    <row r="3568" spans="1:15" x14ac:dyDescent="0.25">
      <c r="A3568" t="s">
        <v>3582</v>
      </c>
      <c r="B3568">
        <v>65.087983519999995</v>
      </c>
      <c r="C3568">
        <v>0</v>
      </c>
      <c r="D3568">
        <v>1345.4853539999999</v>
      </c>
      <c r="E3568">
        <v>1.183321E-3</v>
      </c>
      <c r="F3568">
        <v>39299.33582</v>
      </c>
      <c r="G3568">
        <v>1000000000</v>
      </c>
      <c r="H3568">
        <v>100000</v>
      </c>
      <c r="I3568">
        <v>378368.9155</v>
      </c>
      <c r="J3568">
        <v>0</v>
      </c>
      <c r="K3568">
        <v>14692323328</v>
      </c>
      <c r="L3568">
        <v>140451840</v>
      </c>
      <c r="M3568">
        <v>10.01850598</v>
      </c>
      <c r="N3568">
        <v>41024.780149999999</v>
      </c>
      <c r="O3568">
        <v>79.689689450000003</v>
      </c>
    </row>
    <row r="3569" spans="1:15" x14ac:dyDescent="0.25">
      <c r="A3569" t="s">
        <v>3583</v>
      </c>
      <c r="B3569">
        <v>69.677488769999997</v>
      </c>
      <c r="C3569">
        <v>0</v>
      </c>
      <c r="D3569">
        <v>1121.7218350000001</v>
      </c>
      <c r="E3569">
        <v>1.581729E-3</v>
      </c>
      <c r="F3569">
        <v>38655.543669999999</v>
      </c>
      <c r="G3569">
        <v>1000000000</v>
      </c>
      <c r="H3569">
        <v>100000</v>
      </c>
      <c r="I3569">
        <v>224976.21030000001</v>
      </c>
      <c r="J3569">
        <v>0</v>
      </c>
      <c r="K3569">
        <v>14731464704</v>
      </c>
      <c r="L3569">
        <v>101359616</v>
      </c>
      <c r="M3569">
        <v>5.9985124880000003</v>
      </c>
      <c r="N3569">
        <v>34533.436390000003</v>
      </c>
      <c r="O3569">
        <v>87.89192525</v>
      </c>
    </row>
    <row r="3570" spans="1:15" x14ac:dyDescent="0.25">
      <c r="A3570" t="s">
        <v>3584</v>
      </c>
      <c r="B3570">
        <v>61.663377349999998</v>
      </c>
      <c r="C3570">
        <v>0</v>
      </c>
      <c r="D3570">
        <v>1478.0398290000001</v>
      </c>
      <c r="E3570">
        <v>1.462517E-3</v>
      </c>
      <c r="F3570">
        <v>38621.012179999998</v>
      </c>
      <c r="G3570">
        <v>1000000000</v>
      </c>
      <c r="H3570">
        <v>100000</v>
      </c>
      <c r="I3570">
        <v>335839.05</v>
      </c>
      <c r="J3570">
        <v>0</v>
      </c>
      <c r="K3570">
        <v>14753427456</v>
      </c>
      <c r="L3570">
        <v>79433728</v>
      </c>
      <c r="M3570">
        <v>9.0002425329999998</v>
      </c>
      <c r="N3570">
        <v>42845.154569999999</v>
      </c>
      <c r="O3570">
        <v>78.517937169999996</v>
      </c>
    </row>
    <row r="3571" spans="1:15" x14ac:dyDescent="0.25">
      <c r="A3571" t="s">
        <v>3585</v>
      </c>
      <c r="B3571">
        <v>65.021919120000007</v>
      </c>
      <c r="C3571">
        <v>0</v>
      </c>
      <c r="D3571">
        <v>1088.18111</v>
      </c>
      <c r="E3571">
        <v>1.774234E-3</v>
      </c>
      <c r="F3571">
        <v>39565.145949999998</v>
      </c>
      <c r="G3571">
        <v>1000000000</v>
      </c>
      <c r="H3571">
        <v>100000</v>
      </c>
      <c r="I3571">
        <v>227123.98480000001</v>
      </c>
      <c r="J3571">
        <v>0</v>
      </c>
      <c r="K3571">
        <v>14779346944</v>
      </c>
      <c r="L3571">
        <v>53551104</v>
      </c>
      <c r="M3571">
        <v>6.8624033950000003</v>
      </c>
      <c r="N3571">
        <v>32118.98892</v>
      </c>
      <c r="O3571">
        <v>74.233539789999995</v>
      </c>
    </row>
    <row r="3572" spans="1:15" x14ac:dyDescent="0.25">
      <c r="A3572" t="s">
        <v>3586</v>
      </c>
      <c r="B3572">
        <v>63.226967670000001</v>
      </c>
      <c r="C3572">
        <v>0</v>
      </c>
      <c r="D3572">
        <v>1375.526492</v>
      </c>
      <c r="E3572">
        <v>1.453066E-3</v>
      </c>
      <c r="F3572">
        <v>38396.262770000001</v>
      </c>
      <c r="G3572">
        <v>1000000000</v>
      </c>
      <c r="H3572">
        <v>100000</v>
      </c>
      <c r="I3572">
        <v>298390.85350000003</v>
      </c>
      <c r="J3572">
        <v>0</v>
      </c>
      <c r="K3572">
        <v>14701645824</v>
      </c>
      <c r="L3572">
        <v>130912256</v>
      </c>
      <c r="M3572">
        <v>9.0363054250000001</v>
      </c>
      <c r="N3572">
        <v>40596.104140000003</v>
      </c>
      <c r="O3572">
        <v>80.474318719999999</v>
      </c>
    </row>
    <row r="3573" spans="1:15" x14ac:dyDescent="0.25">
      <c r="A3573" t="s">
        <v>3587</v>
      </c>
      <c r="B3573">
        <v>66.092379379999997</v>
      </c>
      <c r="C3573">
        <v>0</v>
      </c>
      <c r="D3573">
        <v>1358.1354570000001</v>
      </c>
      <c r="E3573">
        <v>1.2152759999999999E-3</v>
      </c>
      <c r="F3573">
        <v>38631.20119</v>
      </c>
      <c r="G3573">
        <v>1000000000</v>
      </c>
      <c r="H3573">
        <v>100000</v>
      </c>
      <c r="I3573">
        <v>210889.4926</v>
      </c>
      <c r="J3573">
        <v>0</v>
      </c>
      <c r="K3573">
        <v>14722674688</v>
      </c>
      <c r="L3573">
        <v>109932544</v>
      </c>
      <c r="M3573">
        <v>7.0841640830000001</v>
      </c>
      <c r="N3573">
        <v>39479.03441</v>
      </c>
      <c r="O3573">
        <v>86.506964670000002</v>
      </c>
    </row>
    <row r="3574" spans="1:15" x14ac:dyDescent="0.25">
      <c r="A3574" t="s">
        <v>3588</v>
      </c>
      <c r="B3574">
        <v>64.66804818</v>
      </c>
      <c r="C3574">
        <v>0</v>
      </c>
      <c r="D3574">
        <v>1336.075398</v>
      </c>
      <c r="E3574">
        <v>1.2265170000000001E-3</v>
      </c>
      <c r="F3574">
        <v>38677.285389999997</v>
      </c>
      <c r="G3574">
        <v>1000000000</v>
      </c>
      <c r="H3574">
        <v>100000</v>
      </c>
      <c r="I3574">
        <v>339100.94</v>
      </c>
      <c r="J3574">
        <v>0</v>
      </c>
      <c r="K3574">
        <v>14758510592</v>
      </c>
      <c r="L3574">
        <v>74256384</v>
      </c>
      <c r="M3574">
        <v>9.0072498739999993</v>
      </c>
      <c r="N3574">
        <v>40172.334439999999</v>
      </c>
      <c r="O3574">
        <v>86.329599569999999</v>
      </c>
    </row>
    <row r="3575" spans="1:15" x14ac:dyDescent="0.25">
      <c r="A3575" t="s">
        <v>3589</v>
      </c>
      <c r="B3575">
        <v>64.458070759999998</v>
      </c>
      <c r="C3575">
        <v>0</v>
      </c>
      <c r="D3575">
        <v>1477.257112</v>
      </c>
      <c r="E3575">
        <v>1.165241E-3</v>
      </c>
      <c r="F3575">
        <v>39405.577729999997</v>
      </c>
      <c r="G3575">
        <v>1000000000</v>
      </c>
      <c r="H3575">
        <v>100000</v>
      </c>
      <c r="I3575">
        <v>294709.28370000003</v>
      </c>
      <c r="J3575">
        <v>0</v>
      </c>
      <c r="K3575">
        <v>14671630336</v>
      </c>
      <c r="L3575">
        <v>161218560</v>
      </c>
      <c r="M3575">
        <v>9.026010866</v>
      </c>
      <c r="N3575">
        <v>43585.603580000003</v>
      </c>
      <c r="O3575">
        <v>83.986091500000001</v>
      </c>
    </row>
    <row r="3576" spans="1:15" x14ac:dyDescent="0.25">
      <c r="A3576" t="s">
        <v>3590</v>
      </c>
      <c r="B3576">
        <v>65.24000839</v>
      </c>
      <c r="C3576">
        <v>0</v>
      </c>
      <c r="D3576">
        <v>953.82455389999996</v>
      </c>
      <c r="E3576">
        <v>1.5763789999999999E-3</v>
      </c>
      <c r="F3576">
        <v>37693.003120000001</v>
      </c>
      <c r="G3576">
        <v>1000000000</v>
      </c>
      <c r="H3576">
        <v>100000</v>
      </c>
      <c r="I3576">
        <v>243214.34340000001</v>
      </c>
      <c r="J3576">
        <v>0</v>
      </c>
      <c r="K3576">
        <v>14734934016</v>
      </c>
      <c r="L3576">
        <v>98058240</v>
      </c>
      <c r="M3576">
        <v>5.9552001280000004</v>
      </c>
      <c r="N3576">
        <v>27565.628860000001</v>
      </c>
      <c r="O3576">
        <v>70.921526779999994</v>
      </c>
    </row>
    <row r="3577" spans="1:15" x14ac:dyDescent="0.25">
      <c r="A3577" t="s">
        <v>3591</v>
      </c>
      <c r="B3577">
        <v>60.034455440000002</v>
      </c>
      <c r="C3577">
        <v>0</v>
      </c>
      <c r="D3577">
        <v>1563.047444</v>
      </c>
      <c r="E3577">
        <v>1.170939E-3</v>
      </c>
      <c r="F3577">
        <v>39551.585760000002</v>
      </c>
      <c r="G3577">
        <v>1000000000</v>
      </c>
      <c r="H3577">
        <v>100000</v>
      </c>
      <c r="I3577">
        <v>320757.56910000002</v>
      </c>
      <c r="J3577">
        <v>0</v>
      </c>
      <c r="K3577">
        <v>14732500992</v>
      </c>
      <c r="L3577">
        <v>100524032</v>
      </c>
      <c r="M3577">
        <v>10.11681194</v>
      </c>
      <c r="N3577">
        <v>47563.179629999999</v>
      </c>
      <c r="O3577">
        <v>76.286213040000007</v>
      </c>
    </row>
    <row r="3578" spans="1:15" x14ac:dyDescent="0.25">
      <c r="A3578" t="s">
        <v>3592</v>
      </c>
      <c r="B3578">
        <v>66.470564429999996</v>
      </c>
      <c r="C3578">
        <v>0</v>
      </c>
      <c r="D3578">
        <v>1030.373284</v>
      </c>
      <c r="E3578">
        <v>2.2494659999999999E-3</v>
      </c>
      <c r="F3578">
        <v>38363.747819999997</v>
      </c>
      <c r="G3578">
        <v>1000000000</v>
      </c>
      <c r="H3578">
        <v>100000</v>
      </c>
      <c r="I3578">
        <v>213767.97750000001</v>
      </c>
      <c r="J3578">
        <v>0</v>
      </c>
      <c r="K3578">
        <v>14767452160</v>
      </c>
      <c r="L3578">
        <v>65597440</v>
      </c>
      <c r="M3578">
        <v>5.9963527709999997</v>
      </c>
      <c r="N3578">
        <v>30748.297620000001</v>
      </c>
      <c r="O3578">
        <v>76.968516550000004</v>
      </c>
    </row>
    <row r="3579" spans="1:15" x14ac:dyDescent="0.25">
      <c r="A3579" t="s">
        <v>3593</v>
      </c>
      <c r="B3579">
        <v>64.243048900000005</v>
      </c>
      <c r="C3579">
        <v>0</v>
      </c>
      <c r="D3579">
        <v>1423.524392</v>
      </c>
      <c r="E3579">
        <v>1.2050489999999999E-3</v>
      </c>
      <c r="F3579">
        <v>38495.506309999997</v>
      </c>
      <c r="G3579">
        <v>1000000000</v>
      </c>
      <c r="H3579">
        <v>100000</v>
      </c>
      <c r="I3579">
        <v>299728.75079999998</v>
      </c>
      <c r="J3579">
        <v>0</v>
      </c>
      <c r="K3579">
        <v>14688755712</v>
      </c>
      <c r="L3579">
        <v>144764928</v>
      </c>
      <c r="M3579">
        <v>8.9843755450000007</v>
      </c>
      <c r="N3579">
        <v>42239.54249</v>
      </c>
      <c r="O3579">
        <v>80.861450790000006</v>
      </c>
    </row>
    <row r="3580" spans="1:15" x14ac:dyDescent="0.25">
      <c r="A3580" t="s">
        <v>3594</v>
      </c>
      <c r="B3580">
        <v>66.412741089999997</v>
      </c>
      <c r="C3580">
        <v>0</v>
      </c>
      <c r="D3580">
        <v>1356.095581</v>
      </c>
      <c r="E3580">
        <v>1.236263E-3</v>
      </c>
      <c r="F3580">
        <v>38503.61004</v>
      </c>
      <c r="G3580">
        <v>1000000000</v>
      </c>
      <c r="H3580">
        <v>100000</v>
      </c>
      <c r="I3580">
        <v>302353.228</v>
      </c>
      <c r="J3580">
        <v>0</v>
      </c>
      <c r="K3580">
        <v>14720516096</v>
      </c>
      <c r="L3580">
        <v>113029120</v>
      </c>
      <c r="M3580">
        <v>8.0123815730000008</v>
      </c>
      <c r="N3580">
        <v>39311.748639999998</v>
      </c>
      <c r="O3580">
        <v>86.329614169999999</v>
      </c>
    </row>
    <row r="3581" spans="1:15" x14ac:dyDescent="0.25">
      <c r="A3581" t="s">
        <v>3595</v>
      </c>
      <c r="B3581">
        <v>65.64306809</v>
      </c>
      <c r="C3581">
        <v>0</v>
      </c>
      <c r="D3581">
        <v>1386.3222479999999</v>
      </c>
      <c r="E3581">
        <v>1.1990639999999999E-3</v>
      </c>
      <c r="F3581">
        <v>38306.00432</v>
      </c>
      <c r="G3581">
        <v>1000000000</v>
      </c>
      <c r="H3581">
        <v>100000</v>
      </c>
      <c r="I3581">
        <v>283937.5601</v>
      </c>
      <c r="J3581">
        <v>0</v>
      </c>
      <c r="K3581">
        <v>14743891968</v>
      </c>
      <c r="L3581">
        <v>90607616</v>
      </c>
      <c r="M3581">
        <v>8.982649554</v>
      </c>
      <c r="N3581">
        <v>40532.709000000003</v>
      </c>
      <c r="O3581">
        <v>83.595482320000002</v>
      </c>
    </row>
    <row r="3582" spans="1:15" x14ac:dyDescent="0.25">
      <c r="A3582" t="s">
        <v>3596</v>
      </c>
      <c r="B3582">
        <v>61.858350229999999</v>
      </c>
      <c r="C3582">
        <v>0</v>
      </c>
      <c r="D3582">
        <v>1220.036797</v>
      </c>
      <c r="E3582">
        <v>1.55821E-3</v>
      </c>
      <c r="F3582">
        <v>37888</v>
      </c>
      <c r="G3582">
        <v>1000000000</v>
      </c>
      <c r="H3582">
        <v>100000</v>
      </c>
      <c r="I3582">
        <v>209369.5331</v>
      </c>
      <c r="J3582">
        <v>0</v>
      </c>
      <c r="K3582">
        <v>14778195968</v>
      </c>
      <c r="L3582">
        <v>56340480</v>
      </c>
      <c r="M3582">
        <v>6.010033484</v>
      </c>
      <c r="N3582">
        <v>34079.894869999996</v>
      </c>
      <c r="O3582">
        <v>70.315691060000006</v>
      </c>
    </row>
    <row r="3583" spans="1:15" x14ac:dyDescent="0.25">
      <c r="A3583" t="s">
        <v>3597</v>
      </c>
      <c r="B3583">
        <v>64.782912749999994</v>
      </c>
      <c r="C3583">
        <v>0</v>
      </c>
      <c r="D3583">
        <v>1279.91788</v>
      </c>
      <c r="E3583">
        <v>1.3016410000000001E-3</v>
      </c>
      <c r="F3583">
        <v>40003.199999999997</v>
      </c>
      <c r="G3583">
        <v>1000000000</v>
      </c>
      <c r="H3583">
        <v>100000</v>
      </c>
      <c r="I3583">
        <v>322223.326</v>
      </c>
      <c r="J3583">
        <v>0</v>
      </c>
      <c r="K3583">
        <v>14705451008</v>
      </c>
      <c r="L3583">
        <v>130547712</v>
      </c>
      <c r="M3583">
        <v>8.9994225930000002</v>
      </c>
      <c r="N3583">
        <v>38819.509319999997</v>
      </c>
      <c r="O3583">
        <v>76.565063780000003</v>
      </c>
    </row>
    <row r="3584" spans="1:15" x14ac:dyDescent="0.25">
      <c r="A3584" t="s">
        <v>3598</v>
      </c>
      <c r="B3584">
        <v>66.832862250000005</v>
      </c>
      <c r="C3584">
        <v>0</v>
      </c>
      <c r="D3584">
        <v>1271.8788179999999</v>
      </c>
      <c r="E3584">
        <v>1.2944969999999999E-3</v>
      </c>
      <c r="F3584">
        <v>38256.704400000002</v>
      </c>
      <c r="G3584">
        <v>1000000000</v>
      </c>
      <c r="H3584">
        <v>100000</v>
      </c>
      <c r="I3584">
        <v>247152.45170000001</v>
      </c>
      <c r="J3584">
        <v>0</v>
      </c>
      <c r="K3584">
        <v>14729404416</v>
      </c>
      <c r="L3584">
        <v>106680320</v>
      </c>
      <c r="M3584">
        <v>6.9993331149999998</v>
      </c>
      <c r="N3584">
        <v>37157.459699999999</v>
      </c>
      <c r="O3584">
        <v>83.204923710000003</v>
      </c>
    </row>
    <row r="3585" spans="1:15" x14ac:dyDescent="0.25">
      <c r="A3585" t="s">
        <v>3599</v>
      </c>
      <c r="B3585">
        <v>64.168024939999995</v>
      </c>
      <c r="C3585">
        <v>0</v>
      </c>
      <c r="D3585">
        <v>1451.726263</v>
      </c>
      <c r="E3585">
        <v>1.2591880000000001E-3</v>
      </c>
      <c r="F3585">
        <v>39700.261530000003</v>
      </c>
      <c r="G3585">
        <v>1000000000</v>
      </c>
      <c r="H3585">
        <v>100000</v>
      </c>
      <c r="I3585">
        <v>275909.91820000001</v>
      </c>
      <c r="J3585">
        <v>0</v>
      </c>
      <c r="K3585">
        <v>14754811904</v>
      </c>
      <c r="L3585">
        <v>81342464</v>
      </c>
      <c r="M3585">
        <v>8.9921103720000009</v>
      </c>
      <c r="N3585">
        <v>43291.0167</v>
      </c>
      <c r="O3585">
        <v>85.157863340000006</v>
      </c>
    </row>
    <row r="3586" spans="1:15" x14ac:dyDescent="0.25">
      <c r="A3586" t="s">
        <v>3600</v>
      </c>
      <c r="B3586">
        <v>68.457681870000002</v>
      </c>
      <c r="C3586">
        <v>0</v>
      </c>
      <c r="D3586">
        <v>1247.8033989999999</v>
      </c>
      <c r="E3586">
        <v>1.1829189999999999E-3</v>
      </c>
      <c r="F3586">
        <v>38512.910989999997</v>
      </c>
      <c r="G3586">
        <v>1000000000</v>
      </c>
      <c r="H3586">
        <v>100000</v>
      </c>
      <c r="I3586">
        <v>289068.11660000001</v>
      </c>
      <c r="J3586">
        <v>0</v>
      </c>
      <c r="K3586">
        <v>14685556736</v>
      </c>
      <c r="L3586">
        <v>150630400</v>
      </c>
      <c r="M3586">
        <v>8.0051541210000003</v>
      </c>
      <c r="N3586">
        <v>35654.956460000001</v>
      </c>
      <c r="O3586">
        <v>85.939003119999995</v>
      </c>
    </row>
    <row r="3587" spans="1:15" x14ac:dyDescent="0.25">
      <c r="A3587" t="s">
        <v>3601</v>
      </c>
      <c r="B3587">
        <v>61.130528490000003</v>
      </c>
      <c r="C3587">
        <v>0</v>
      </c>
      <c r="D3587">
        <v>1236.242514</v>
      </c>
      <c r="E3587">
        <v>1.540582E-3</v>
      </c>
      <c r="F3587">
        <v>38580.87631</v>
      </c>
      <c r="G3587">
        <v>1000000000</v>
      </c>
      <c r="H3587">
        <v>100000</v>
      </c>
      <c r="I3587">
        <v>295696.81689999998</v>
      </c>
      <c r="J3587">
        <v>0</v>
      </c>
      <c r="K3587">
        <v>14716862464</v>
      </c>
      <c r="L3587">
        <v>119656448</v>
      </c>
      <c r="M3587">
        <v>6.9957134989999998</v>
      </c>
      <c r="N3587">
        <v>36753.479950000001</v>
      </c>
      <c r="O3587">
        <v>68.767611939999995</v>
      </c>
    </row>
    <row r="3588" spans="1:15" x14ac:dyDescent="0.25">
      <c r="A3588" t="s">
        <v>3602</v>
      </c>
      <c r="B3588">
        <v>67.360177010000001</v>
      </c>
      <c r="C3588">
        <v>0</v>
      </c>
      <c r="D3588">
        <v>1178.343159</v>
      </c>
      <c r="E3588">
        <v>1.436356E-3</v>
      </c>
      <c r="F3588">
        <v>39080.35254</v>
      </c>
      <c r="G3588">
        <v>1000000000</v>
      </c>
      <c r="H3588">
        <v>100000</v>
      </c>
      <c r="I3588">
        <v>224823.88039999999</v>
      </c>
      <c r="J3588">
        <v>0</v>
      </c>
      <c r="K3588">
        <v>14736195584</v>
      </c>
      <c r="L3588">
        <v>100356096</v>
      </c>
      <c r="M3588">
        <v>6.9901712829999996</v>
      </c>
      <c r="N3588">
        <v>35504.078540000002</v>
      </c>
      <c r="O3588">
        <v>83.98551664</v>
      </c>
    </row>
    <row r="3589" spans="1:15" x14ac:dyDescent="0.25">
      <c r="A3589" t="s">
        <v>3603</v>
      </c>
      <c r="B3589">
        <v>63.259724140000003</v>
      </c>
      <c r="C3589">
        <v>0</v>
      </c>
      <c r="D3589">
        <v>1403.8668849999999</v>
      </c>
      <c r="E3589">
        <v>1.3054799999999999E-3</v>
      </c>
      <c r="F3589">
        <v>39411.97438</v>
      </c>
      <c r="G3589">
        <v>1000000000</v>
      </c>
      <c r="H3589">
        <v>100000</v>
      </c>
      <c r="I3589">
        <v>253177.65049999999</v>
      </c>
      <c r="J3589">
        <v>0</v>
      </c>
      <c r="K3589">
        <v>14773153792</v>
      </c>
      <c r="L3589">
        <v>63459328</v>
      </c>
      <c r="M3589">
        <v>8.9927416099999995</v>
      </c>
      <c r="N3589">
        <v>41281.679960000001</v>
      </c>
      <c r="O3589">
        <v>80.860976190000002</v>
      </c>
    </row>
    <row r="3590" spans="1:15" x14ac:dyDescent="0.25">
      <c r="A3590" t="s">
        <v>3604</v>
      </c>
      <c r="B3590">
        <v>64.460875720000004</v>
      </c>
      <c r="C3590">
        <v>0</v>
      </c>
      <c r="D3590">
        <v>1471.643853</v>
      </c>
      <c r="E3590">
        <v>1.136546E-3</v>
      </c>
      <c r="F3590">
        <v>38769.43507</v>
      </c>
      <c r="G3590">
        <v>1000000000</v>
      </c>
      <c r="H3590">
        <v>100000</v>
      </c>
      <c r="I3590">
        <v>283150.58159999998</v>
      </c>
      <c r="J3590">
        <v>0</v>
      </c>
      <c r="K3590">
        <v>14691635200</v>
      </c>
      <c r="L3590">
        <v>144990208</v>
      </c>
      <c r="M3590">
        <v>8.8653244170000001</v>
      </c>
      <c r="N3590">
        <v>43185.950340000003</v>
      </c>
      <c r="O3590">
        <v>81.924983389999994</v>
      </c>
    </row>
    <row r="3591" spans="1:15" x14ac:dyDescent="0.25">
      <c r="A3591" t="s">
        <v>3605</v>
      </c>
      <c r="B3591">
        <v>64.947913679999999</v>
      </c>
      <c r="C3591">
        <v>0</v>
      </c>
      <c r="D3591">
        <v>1359.677923</v>
      </c>
      <c r="E3591">
        <v>1.3456309999999999E-3</v>
      </c>
      <c r="F3591">
        <v>38358.32114</v>
      </c>
      <c r="G3591">
        <v>1000000000</v>
      </c>
      <c r="H3591">
        <v>100000</v>
      </c>
      <c r="I3591">
        <v>341223.30940000003</v>
      </c>
      <c r="J3591">
        <v>0</v>
      </c>
      <c r="K3591">
        <v>14722342912</v>
      </c>
      <c r="L3591">
        <v>114397184</v>
      </c>
      <c r="M3591">
        <v>9.1389852949999995</v>
      </c>
      <c r="N3591">
        <v>39122.980600000003</v>
      </c>
      <c r="O3591">
        <v>81.748000880000006</v>
      </c>
    </row>
    <row r="3592" spans="1:15" x14ac:dyDescent="0.25">
      <c r="A3592" t="s">
        <v>3606</v>
      </c>
      <c r="B3592">
        <v>62.909072559999998</v>
      </c>
      <c r="C3592">
        <v>0</v>
      </c>
      <c r="D3592">
        <v>1539.4262430000001</v>
      </c>
      <c r="E3592">
        <v>1.1092330000000001E-3</v>
      </c>
      <c r="F3592">
        <v>38778.840049999999</v>
      </c>
      <c r="G3592">
        <v>1000000000</v>
      </c>
      <c r="H3592">
        <v>100000</v>
      </c>
      <c r="I3592">
        <v>305398.94520000002</v>
      </c>
      <c r="J3592">
        <v>0</v>
      </c>
      <c r="K3592">
        <v>14739787776</v>
      </c>
      <c r="L3592">
        <v>97013760</v>
      </c>
      <c r="M3592">
        <v>9.008346027</v>
      </c>
      <c r="N3592">
        <v>46573.148959999999</v>
      </c>
      <c r="O3592">
        <v>83.609624080000003</v>
      </c>
    </row>
    <row r="3593" spans="1:15" x14ac:dyDescent="0.25">
      <c r="A3593" t="s">
        <v>3607</v>
      </c>
      <c r="B3593">
        <v>62.244304810000003</v>
      </c>
      <c r="C3593">
        <v>0</v>
      </c>
      <c r="D3593">
        <v>942.30385969999998</v>
      </c>
      <c r="E3593">
        <v>2.2384779999999999E-3</v>
      </c>
      <c r="F3593">
        <v>38474.68922</v>
      </c>
      <c r="G3593">
        <v>1000000000</v>
      </c>
      <c r="H3593">
        <v>100000</v>
      </c>
      <c r="I3593">
        <v>207952.3173</v>
      </c>
      <c r="J3593">
        <v>0</v>
      </c>
      <c r="K3593">
        <v>14773604352</v>
      </c>
      <c r="L3593">
        <v>63201280</v>
      </c>
      <c r="M3593">
        <v>5.9765572499999999</v>
      </c>
      <c r="N3593">
        <v>27093.726200000001</v>
      </c>
      <c r="O3593">
        <v>64.186604160000002</v>
      </c>
    </row>
    <row r="3594" spans="1:15" x14ac:dyDescent="0.25">
      <c r="A3594" t="s">
        <v>3608</v>
      </c>
      <c r="B3594">
        <v>62.668181699999998</v>
      </c>
      <c r="C3594">
        <v>0</v>
      </c>
      <c r="D3594">
        <v>1442.5427609999999</v>
      </c>
      <c r="E3594">
        <v>1.3095660000000001E-3</v>
      </c>
      <c r="F3594">
        <v>39498.351000000002</v>
      </c>
      <c r="G3594">
        <v>1000000000</v>
      </c>
      <c r="H3594">
        <v>100000</v>
      </c>
      <c r="I3594">
        <v>288188.86959999998</v>
      </c>
      <c r="J3594">
        <v>0</v>
      </c>
      <c r="K3594">
        <v>14689218560</v>
      </c>
      <c r="L3594">
        <v>148652032</v>
      </c>
      <c r="M3594">
        <v>8.9352270110000003</v>
      </c>
      <c r="N3594">
        <v>43748.857049999999</v>
      </c>
      <c r="O3594">
        <v>78.517967249999998</v>
      </c>
    </row>
    <row r="3595" spans="1:15" x14ac:dyDescent="0.25">
      <c r="A3595" t="s">
        <v>3609</v>
      </c>
      <c r="B3595">
        <v>65.688079720000005</v>
      </c>
      <c r="C3595">
        <v>0</v>
      </c>
      <c r="D3595">
        <v>1253.7248440000001</v>
      </c>
      <c r="E3595">
        <v>1.547107E-3</v>
      </c>
      <c r="F3595">
        <v>38015.687039999997</v>
      </c>
      <c r="G3595">
        <v>1000000000</v>
      </c>
      <c r="H3595">
        <v>100000</v>
      </c>
      <c r="I3595">
        <v>283983.49290000001</v>
      </c>
      <c r="J3595">
        <v>0</v>
      </c>
      <c r="K3595">
        <v>14736719872</v>
      </c>
      <c r="L3595">
        <v>101208064</v>
      </c>
      <c r="M3595">
        <v>8.1742451089999992</v>
      </c>
      <c r="N3595">
        <v>35609.055249999998</v>
      </c>
      <c r="O3595">
        <v>82.176837160000005</v>
      </c>
    </row>
    <row r="3596" spans="1:15" x14ac:dyDescent="0.25">
      <c r="A3596" t="s">
        <v>3610</v>
      </c>
      <c r="B3596">
        <v>65.057967230000003</v>
      </c>
      <c r="C3596">
        <v>0</v>
      </c>
      <c r="D3596">
        <v>1389.01441</v>
      </c>
      <c r="E3596">
        <v>1.242703E-3</v>
      </c>
      <c r="F3596">
        <v>39727.666429999997</v>
      </c>
      <c r="G3596">
        <v>1000000000</v>
      </c>
      <c r="H3596">
        <v>100000</v>
      </c>
      <c r="I3596">
        <v>290139.24729999999</v>
      </c>
      <c r="J3596">
        <v>0</v>
      </c>
      <c r="K3596">
        <v>14756524032</v>
      </c>
      <c r="L3596">
        <v>81432576</v>
      </c>
      <c r="M3596">
        <v>7.9885803620000004</v>
      </c>
      <c r="N3596">
        <v>41178.136050000001</v>
      </c>
      <c r="O3596">
        <v>85.157854439999994</v>
      </c>
    </row>
    <row r="3597" spans="1:15" x14ac:dyDescent="0.25">
      <c r="A3597" t="s">
        <v>3611</v>
      </c>
      <c r="B3597">
        <v>62.568273910000002</v>
      </c>
      <c r="C3597">
        <v>0</v>
      </c>
      <c r="D3597">
        <v>1502.1864499999999</v>
      </c>
      <c r="E3597">
        <v>1.332778E-3</v>
      </c>
      <c r="F3597">
        <v>39107.112589999997</v>
      </c>
      <c r="G3597">
        <v>1000000000</v>
      </c>
      <c r="H3597">
        <v>100000</v>
      </c>
      <c r="I3597">
        <v>291530.25510000001</v>
      </c>
      <c r="J3597">
        <v>0</v>
      </c>
      <c r="K3597">
        <v>14668840960</v>
      </c>
      <c r="L3597">
        <v>170598400</v>
      </c>
      <c r="M3597">
        <v>9.0071139579999997</v>
      </c>
      <c r="N3597">
        <v>44483.133459999997</v>
      </c>
      <c r="O3597">
        <v>85.157845530000003</v>
      </c>
    </row>
    <row r="3598" spans="1:15" x14ac:dyDescent="0.25">
      <c r="A3598" t="s">
        <v>3612</v>
      </c>
      <c r="B3598">
        <v>65.73894525</v>
      </c>
      <c r="C3598">
        <v>0</v>
      </c>
      <c r="D3598">
        <v>1241.1577050000001</v>
      </c>
      <c r="E3598">
        <v>1.2906180000000001E-3</v>
      </c>
      <c r="F3598">
        <v>38021.850839999999</v>
      </c>
      <c r="G3598">
        <v>1000000000</v>
      </c>
      <c r="H3598">
        <v>100000</v>
      </c>
      <c r="I3598">
        <v>309411.55859999999</v>
      </c>
      <c r="J3598">
        <v>0</v>
      </c>
      <c r="K3598">
        <v>14716497920</v>
      </c>
      <c r="L3598">
        <v>123006976</v>
      </c>
      <c r="M3598">
        <v>7.9625193620000001</v>
      </c>
      <c r="N3598">
        <v>36452.413639999999</v>
      </c>
      <c r="O3598">
        <v>83.675956249999999</v>
      </c>
    </row>
    <row r="3599" spans="1:15" x14ac:dyDescent="0.25">
      <c r="A3599" t="s">
        <v>3613</v>
      </c>
      <c r="B3599">
        <v>64.834473799999998</v>
      </c>
      <c r="C3599">
        <v>0</v>
      </c>
      <c r="D3599">
        <v>1193.8856350000001</v>
      </c>
      <c r="E3599">
        <v>1.402815E-3</v>
      </c>
      <c r="F3599">
        <v>39283.284769999998</v>
      </c>
      <c r="G3599">
        <v>1000000000</v>
      </c>
      <c r="H3599">
        <v>100000</v>
      </c>
      <c r="I3599">
        <v>272170.34539999999</v>
      </c>
      <c r="J3599">
        <v>0</v>
      </c>
      <c r="K3599">
        <v>14730231808</v>
      </c>
      <c r="L3599">
        <v>109297664</v>
      </c>
      <c r="M3599">
        <v>7.9065273830000002</v>
      </c>
      <c r="N3599">
        <v>38147.01799</v>
      </c>
      <c r="O3599">
        <v>77.785954349999997</v>
      </c>
    </row>
    <row r="3600" spans="1:15" x14ac:dyDescent="0.25">
      <c r="A3600" t="s">
        <v>3614</v>
      </c>
      <c r="B3600">
        <v>65.583192749999995</v>
      </c>
      <c r="C3600">
        <v>0</v>
      </c>
      <c r="D3600">
        <v>1266.2005509999999</v>
      </c>
      <c r="E3600">
        <v>1.2945840000000001E-3</v>
      </c>
      <c r="F3600">
        <v>40198.028259999999</v>
      </c>
      <c r="G3600">
        <v>1000000000</v>
      </c>
      <c r="H3600">
        <v>100000</v>
      </c>
      <c r="I3600">
        <v>222233.10490000001</v>
      </c>
      <c r="J3600">
        <v>0</v>
      </c>
      <c r="K3600">
        <v>14768238592</v>
      </c>
      <c r="L3600">
        <v>71315456</v>
      </c>
      <c r="M3600">
        <v>6.9571458860000002</v>
      </c>
      <c r="N3600">
        <v>37093.514109999996</v>
      </c>
      <c r="O3600">
        <v>84.617017390000001</v>
      </c>
    </row>
    <row r="3601" spans="1:15" x14ac:dyDescent="0.25">
      <c r="A3601" t="s">
        <v>3615</v>
      </c>
      <c r="B3601">
        <v>67.751400099999998</v>
      </c>
      <c r="C3601">
        <v>0</v>
      </c>
      <c r="D3601">
        <v>1247.4432790000001</v>
      </c>
      <c r="E3601">
        <v>1.2125409999999999E-3</v>
      </c>
      <c r="F3601">
        <v>38465.042350000003</v>
      </c>
      <c r="G3601">
        <v>1000000000</v>
      </c>
      <c r="H3601">
        <v>100000</v>
      </c>
      <c r="I3601">
        <v>249716.20250000001</v>
      </c>
      <c r="J3601">
        <v>0</v>
      </c>
      <c r="K3601">
        <v>14700990464</v>
      </c>
      <c r="L3601">
        <v>138596352</v>
      </c>
      <c r="M3601">
        <v>8.1266663149999996</v>
      </c>
      <c r="N3601">
        <v>35203.702640000003</v>
      </c>
      <c r="O3601">
        <v>85.319043579999999</v>
      </c>
    </row>
    <row r="3602" spans="1:15" x14ac:dyDescent="0.25">
      <c r="A3602" t="s">
        <v>3616</v>
      </c>
      <c r="B3602">
        <v>63.93312719</v>
      </c>
      <c r="C3602">
        <v>0</v>
      </c>
      <c r="D3602">
        <v>1450.8049880000001</v>
      </c>
      <c r="E3602">
        <v>1.2635420000000001E-3</v>
      </c>
      <c r="F3602">
        <v>38756.035839999997</v>
      </c>
      <c r="G3602">
        <v>1000000000</v>
      </c>
      <c r="H3602">
        <v>100000</v>
      </c>
      <c r="I3602">
        <v>295884.22840000002</v>
      </c>
      <c r="J3602">
        <v>0</v>
      </c>
      <c r="K3602">
        <v>14709837824</v>
      </c>
      <c r="L3602">
        <v>129785856</v>
      </c>
      <c r="M3602">
        <v>8.9987904170000004</v>
      </c>
      <c r="N3602">
        <v>43067.211069999998</v>
      </c>
      <c r="O3602">
        <v>80.080271370000006</v>
      </c>
    </row>
    <row r="3603" spans="1:15" x14ac:dyDescent="0.25">
      <c r="A3603" t="s">
        <v>3617</v>
      </c>
      <c r="B3603">
        <v>64.86801371</v>
      </c>
      <c r="C3603">
        <v>0</v>
      </c>
      <c r="D3603">
        <v>1319.939916</v>
      </c>
      <c r="E3603">
        <v>1.2334589999999999E-3</v>
      </c>
      <c r="F3603">
        <v>39173.774440000001</v>
      </c>
      <c r="G3603">
        <v>1000000000</v>
      </c>
      <c r="H3603">
        <v>100000</v>
      </c>
      <c r="I3603">
        <v>234187.11420000001</v>
      </c>
      <c r="J3603">
        <v>0</v>
      </c>
      <c r="K3603">
        <v>14762274816</v>
      </c>
      <c r="L3603">
        <v>98963456</v>
      </c>
      <c r="M3603">
        <v>7.9394882170000001</v>
      </c>
      <c r="N3603">
        <v>40191.674229999997</v>
      </c>
      <c r="O3603">
        <v>78.127355679999994</v>
      </c>
    </row>
    <row r="3604" spans="1:15" x14ac:dyDescent="0.25">
      <c r="A3604" s="21" t="s">
        <v>3618</v>
      </c>
      <c r="B3604" s="21">
        <v>61.147271879999998</v>
      </c>
      <c r="C3604" s="21">
        <v>0</v>
      </c>
      <c r="D3604" s="21">
        <v>1147.057536</v>
      </c>
      <c r="E3604" s="21">
        <v>1.6065560000000001E-3</v>
      </c>
      <c r="F3604" s="21">
        <v>39210.965029999999</v>
      </c>
      <c r="G3604" s="21">
        <v>1000000000</v>
      </c>
      <c r="H3604" s="21">
        <v>100000</v>
      </c>
      <c r="I3604" s="21">
        <v>150218.4142</v>
      </c>
      <c r="J3604" s="21">
        <v>0</v>
      </c>
      <c r="K3604" s="21">
        <v>14815117312</v>
      </c>
      <c r="L3604" s="21">
        <v>66965504</v>
      </c>
      <c r="M3604" s="21">
        <v>7.0187086970000001</v>
      </c>
      <c r="N3604" s="21">
        <v>34267.341200000003</v>
      </c>
      <c r="O3604" s="21">
        <v>70.379217850000003</v>
      </c>
    </row>
    <row r="3605" spans="1:15" x14ac:dyDescent="0.25">
      <c r="A3605" t="s">
        <v>3619</v>
      </c>
      <c r="B3605">
        <v>64.127280130000003</v>
      </c>
      <c r="C3605">
        <v>0</v>
      </c>
      <c r="D3605">
        <v>1355.4614320000001</v>
      </c>
      <c r="E3605">
        <v>1.336451E-3</v>
      </c>
      <c r="F3605">
        <v>38675.228280000003</v>
      </c>
      <c r="G3605">
        <v>1000000000</v>
      </c>
      <c r="H3605">
        <v>100000</v>
      </c>
      <c r="I3605">
        <v>200101.2415</v>
      </c>
      <c r="J3605">
        <v>0</v>
      </c>
      <c r="K3605">
        <v>14787969024</v>
      </c>
      <c r="L3605">
        <v>143519744</v>
      </c>
      <c r="M3605">
        <v>8.983175911</v>
      </c>
      <c r="N3605">
        <v>39561.906710000003</v>
      </c>
      <c r="O3605">
        <v>75.500541720000001</v>
      </c>
    </row>
    <row r="3606" spans="1:15" x14ac:dyDescent="0.25">
      <c r="A3606" t="s">
        <v>3620</v>
      </c>
      <c r="B3606">
        <v>81.095444020000002</v>
      </c>
      <c r="C3606">
        <v>0</v>
      </c>
      <c r="D3606">
        <v>556.42242080000005</v>
      </c>
      <c r="E3606">
        <v>1.3363139999999999E-3</v>
      </c>
      <c r="F3606">
        <v>36677.13869</v>
      </c>
      <c r="G3606">
        <v>1000000000</v>
      </c>
      <c r="H3606">
        <v>100000</v>
      </c>
      <c r="I3606">
        <v>83822.803889999996</v>
      </c>
      <c r="J3606">
        <v>0</v>
      </c>
      <c r="K3606">
        <v>14879244288</v>
      </c>
      <c r="L3606">
        <v>66871296</v>
      </c>
      <c r="M3606">
        <v>3.0461081430000001</v>
      </c>
      <c r="N3606">
        <v>15140.172839999999</v>
      </c>
      <c r="O3606">
        <v>29.78537</v>
      </c>
    </row>
    <row r="3607" spans="1:15" x14ac:dyDescent="0.25">
      <c r="A3607" t="s">
        <v>3621</v>
      </c>
      <c r="B3607">
        <v>99.767130300000005</v>
      </c>
      <c r="C3607">
        <v>0</v>
      </c>
      <c r="D3607">
        <v>25.914628929999999</v>
      </c>
      <c r="E3607">
        <v>7.0000300000000004E-4</v>
      </c>
      <c r="F3607">
        <v>7404.3076920000003</v>
      </c>
      <c r="G3607">
        <v>1000000000</v>
      </c>
      <c r="H3607">
        <v>100000</v>
      </c>
      <c r="I3607">
        <v>41.86209289</v>
      </c>
      <c r="J3607">
        <v>0</v>
      </c>
      <c r="K3607">
        <v>14894850048</v>
      </c>
      <c r="L3607">
        <v>51294208</v>
      </c>
      <c r="M3607">
        <v>0</v>
      </c>
      <c r="N3607">
        <v>0</v>
      </c>
      <c r="O3607">
        <v>1.121067228</v>
      </c>
    </row>
    <row r="3608" spans="1:15" x14ac:dyDescent="0.25">
      <c r="A3608" t="s">
        <v>3622</v>
      </c>
      <c r="B3608">
        <v>99.577996519999999</v>
      </c>
      <c r="C3608">
        <v>0</v>
      </c>
      <c r="D3608">
        <v>15.940211120000001</v>
      </c>
      <c r="E3608">
        <v>7.7499800000000005E-4</v>
      </c>
      <c r="F3608">
        <v>6656</v>
      </c>
      <c r="G3608">
        <v>1000000000</v>
      </c>
      <c r="H3608">
        <v>100000</v>
      </c>
      <c r="I3608">
        <v>41.843054180000003</v>
      </c>
      <c r="J3608">
        <v>0</v>
      </c>
      <c r="K3608">
        <v>14894850048</v>
      </c>
      <c r="L3608">
        <v>51294208</v>
      </c>
      <c r="M3608">
        <v>0</v>
      </c>
      <c r="N3608">
        <v>11.955158340000001</v>
      </c>
      <c r="O3608">
        <v>0</v>
      </c>
    </row>
    <row r="3609" spans="1:15" x14ac:dyDescent="0.25">
      <c r="A3609" t="s">
        <v>3623</v>
      </c>
      <c r="B3609">
        <v>100.16896130000001</v>
      </c>
      <c r="C3609">
        <v>0</v>
      </c>
      <c r="D3609">
        <v>1.9947315830000001</v>
      </c>
      <c r="E3609">
        <v>2.0002E-4</v>
      </c>
      <c r="F3609">
        <v>4096</v>
      </c>
      <c r="G3609">
        <v>1000000000</v>
      </c>
      <c r="H3609">
        <v>100000</v>
      </c>
      <c r="I3609">
        <v>41.889363240000002</v>
      </c>
      <c r="J3609">
        <v>0</v>
      </c>
      <c r="K3609">
        <v>14894821376</v>
      </c>
      <c r="L3609">
        <v>51294208</v>
      </c>
      <c r="M3609">
        <v>0</v>
      </c>
      <c r="N3609">
        <v>0.99736579199999997</v>
      </c>
      <c r="O3609">
        <v>0.26488648799999998</v>
      </c>
    </row>
    <row r="3610" spans="1:15" x14ac:dyDescent="0.25">
      <c r="A3610" t="s">
        <v>3624</v>
      </c>
      <c r="B3610">
        <v>99.789152920000006</v>
      </c>
      <c r="C3610">
        <v>0</v>
      </c>
      <c r="D3610">
        <v>11.99851808</v>
      </c>
      <c r="E3610">
        <v>6.0832099999999999E-4</v>
      </c>
      <c r="F3610">
        <v>13994.666670000001</v>
      </c>
      <c r="G3610">
        <v>1000000000</v>
      </c>
      <c r="H3610">
        <v>100000</v>
      </c>
      <c r="I3610">
        <v>101.98740359999999</v>
      </c>
      <c r="J3610">
        <v>0</v>
      </c>
      <c r="K3610">
        <v>14894866432</v>
      </c>
      <c r="L3610">
        <v>51294208</v>
      </c>
      <c r="M3610">
        <v>0</v>
      </c>
      <c r="N3610">
        <v>0</v>
      </c>
      <c r="O3610">
        <v>1.182621449</v>
      </c>
    </row>
    <row r="3611" spans="1:15" x14ac:dyDescent="0.25">
      <c r="A3611" t="s">
        <v>3625</v>
      </c>
      <c r="B3611">
        <v>99.629289850000006</v>
      </c>
      <c r="C3611">
        <v>0</v>
      </c>
      <c r="D3611">
        <v>8.9991772169999997</v>
      </c>
      <c r="E3611">
        <v>1.288913E-3</v>
      </c>
      <c r="F3611">
        <v>10922.666670000001</v>
      </c>
      <c r="G3611">
        <v>1000000000</v>
      </c>
      <c r="H3611">
        <v>100000</v>
      </c>
      <c r="I3611">
        <v>59.994514780000003</v>
      </c>
      <c r="J3611">
        <v>0</v>
      </c>
      <c r="K3611">
        <v>14895120384</v>
      </c>
      <c r="L3611">
        <v>51032064</v>
      </c>
      <c r="M3611">
        <v>0</v>
      </c>
      <c r="N3611">
        <v>0</v>
      </c>
      <c r="O3611">
        <v>0</v>
      </c>
    </row>
    <row r="3612" spans="1:15" x14ac:dyDescent="0.25">
      <c r="A3612" t="s">
        <v>3626</v>
      </c>
      <c r="B3612">
        <v>99.939286510000002</v>
      </c>
      <c r="C3612">
        <v>0</v>
      </c>
      <c r="D3612">
        <v>1.9997786710000001</v>
      </c>
      <c r="E3612">
        <v>2.599943E-3</v>
      </c>
      <c r="F3612">
        <v>4096</v>
      </c>
      <c r="G3612">
        <v>1000000000</v>
      </c>
      <c r="H3612">
        <v>100000</v>
      </c>
      <c r="I3612">
        <v>101.98871219999999</v>
      </c>
      <c r="J3612">
        <v>0</v>
      </c>
      <c r="K3612">
        <v>14895149056</v>
      </c>
      <c r="L3612">
        <v>51032064</v>
      </c>
      <c r="M3612">
        <v>0</v>
      </c>
      <c r="N3612">
        <v>5.9993360129999997</v>
      </c>
      <c r="O3612">
        <v>1.0718851E-2</v>
      </c>
    </row>
    <row r="3613" spans="1:15" x14ac:dyDescent="0.25">
      <c r="A3613" t="s">
        <v>3627</v>
      </c>
      <c r="B3613">
        <v>99.896147279999994</v>
      </c>
      <c r="C3613">
        <v>0</v>
      </c>
      <c r="D3613">
        <v>9.9161045909999999</v>
      </c>
      <c r="E3613">
        <v>9.8001899999999994E-4</v>
      </c>
      <c r="F3613">
        <v>7372.8</v>
      </c>
      <c r="G3613">
        <v>1000000000</v>
      </c>
      <c r="H3613">
        <v>100000</v>
      </c>
      <c r="I3613">
        <v>101.1442668</v>
      </c>
      <c r="J3613">
        <v>0</v>
      </c>
      <c r="K3613">
        <v>14895124480</v>
      </c>
      <c r="L3613">
        <v>51032064</v>
      </c>
      <c r="M3613">
        <v>0</v>
      </c>
      <c r="N3613">
        <v>0</v>
      </c>
      <c r="O3613">
        <v>6.2948256999999994E-2</v>
      </c>
    </row>
    <row r="3614" spans="1:15" x14ac:dyDescent="0.25">
      <c r="A3614" t="s">
        <v>3628</v>
      </c>
      <c r="B3614">
        <v>99.626046810000005</v>
      </c>
      <c r="C3614">
        <v>0</v>
      </c>
      <c r="D3614">
        <v>7.1103533790000002</v>
      </c>
      <c r="E3614">
        <v>1.5999790000000001E-3</v>
      </c>
      <c r="F3614">
        <v>9362.2857139999996</v>
      </c>
      <c r="G3614">
        <v>1000000000</v>
      </c>
      <c r="H3614">
        <v>100000</v>
      </c>
      <c r="I3614">
        <v>103.60800639999999</v>
      </c>
      <c r="J3614">
        <v>0</v>
      </c>
      <c r="K3614">
        <v>14895153152</v>
      </c>
      <c r="L3614">
        <v>51032064</v>
      </c>
      <c r="M3614">
        <v>0</v>
      </c>
      <c r="N3614">
        <v>0</v>
      </c>
      <c r="O3614">
        <v>1.0817877E-2</v>
      </c>
    </row>
    <row r="3615" spans="1:15" x14ac:dyDescent="0.25">
      <c r="A3615" t="s">
        <v>3629</v>
      </c>
      <c r="B3615">
        <v>99.40444325</v>
      </c>
      <c r="C3615">
        <v>0</v>
      </c>
      <c r="D3615">
        <v>5.9994168380000001</v>
      </c>
      <c r="E3615">
        <v>2.5999959999999998E-3</v>
      </c>
      <c r="F3615">
        <v>12288</v>
      </c>
      <c r="G3615">
        <v>1000000000</v>
      </c>
      <c r="H3615">
        <v>100000</v>
      </c>
      <c r="I3615">
        <v>59.994168379999998</v>
      </c>
      <c r="J3615">
        <v>0</v>
      </c>
      <c r="K3615">
        <v>14895157248</v>
      </c>
      <c r="L3615">
        <v>51032064</v>
      </c>
      <c r="M3615">
        <v>0</v>
      </c>
      <c r="N3615">
        <v>0</v>
      </c>
      <c r="O3615">
        <v>0</v>
      </c>
    </row>
    <row r="3616" spans="1:15" x14ac:dyDescent="0.25">
      <c r="A3616" t="s">
        <v>3630</v>
      </c>
      <c r="B3616">
        <v>100.17917060000001</v>
      </c>
      <c r="C3616">
        <v>0</v>
      </c>
      <c r="D3616">
        <v>1.9997645589999999</v>
      </c>
      <c r="E3616">
        <v>2.0002E-4</v>
      </c>
      <c r="F3616">
        <v>4096</v>
      </c>
      <c r="G3616">
        <v>1000000000</v>
      </c>
      <c r="H3616">
        <v>100000</v>
      </c>
      <c r="I3616">
        <v>0</v>
      </c>
      <c r="J3616">
        <v>0</v>
      </c>
      <c r="K3616">
        <v>14895153152</v>
      </c>
      <c r="L3616">
        <v>51036160</v>
      </c>
      <c r="M3616">
        <v>0</v>
      </c>
      <c r="N3616">
        <v>1.9997645589999999</v>
      </c>
      <c r="O3616">
        <v>1.0808832000000001E-2</v>
      </c>
    </row>
    <row r="3617" spans="1:15" x14ac:dyDescent="0.25">
      <c r="A3617" t="s">
        <v>3631</v>
      </c>
      <c r="B3617">
        <v>99.899160940000002</v>
      </c>
      <c r="C3617">
        <v>0</v>
      </c>
      <c r="D3617">
        <v>5.9993032980000001</v>
      </c>
      <c r="E3617">
        <v>9.9999399999999993E-4</v>
      </c>
      <c r="F3617">
        <v>8192</v>
      </c>
      <c r="G3617">
        <v>1000000000</v>
      </c>
      <c r="H3617">
        <v>100000</v>
      </c>
      <c r="I3617">
        <v>59.993032980000002</v>
      </c>
      <c r="J3617">
        <v>0</v>
      </c>
      <c r="K3617">
        <v>14895181824</v>
      </c>
      <c r="L3617">
        <v>51036160</v>
      </c>
      <c r="M3617">
        <v>0</v>
      </c>
      <c r="N3617">
        <v>0</v>
      </c>
      <c r="O3617">
        <v>0.79201406600000002</v>
      </c>
    </row>
    <row r="3618" spans="1:15" x14ac:dyDescent="0.25">
      <c r="A3618" t="s">
        <v>3632</v>
      </c>
      <c r="B3618">
        <v>99.684353709999996</v>
      </c>
      <c r="C3618">
        <v>0</v>
      </c>
      <c r="D3618">
        <v>2.9997228520000001</v>
      </c>
      <c r="E3618">
        <v>3.4666969999999999E-3</v>
      </c>
      <c r="F3618">
        <v>13653.333329999999</v>
      </c>
      <c r="G3618">
        <v>1000000000</v>
      </c>
      <c r="H3618">
        <v>100000</v>
      </c>
      <c r="I3618">
        <v>59.994457050000001</v>
      </c>
      <c r="J3618">
        <v>0</v>
      </c>
      <c r="K3618">
        <v>14895239168</v>
      </c>
      <c r="L3618">
        <v>51036160</v>
      </c>
      <c r="M3618">
        <v>0</v>
      </c>
      <c r="N3618">
        <v>0</v>
      </c>
      <c r="O3618">
        <v>0</v>
      </c>
    </row>
    <row r="3619" spans="1:15" x14ac:dyDescent="0.25">
      <c r="A3619" t="s">
        <v>3633</v>
      </c>
      <c r="B3619">
        <v>100.1741712</v>
      </c>
      <c r="C3619">
        <v>0</v>
      </c>
      <c r="D3619">
        <v>1.9997517300000001</v>
      </c>
      <c r="E3619">
        <v>1.49975E-4</v>
      </c>
      <c r="F3619">
        <v>6144</v>
      </c>
      <c r="G3619">
        <v>1000000000</v>
      </c>
      <c r="H3619">
        <v>100000</v>
      </c>
      <c r="I3619">
        <v>59.992551890000001</v>
      </c>
      <c r="J3619">
        <v>0</v>
      </c>
      <c r="K3619">
        <v>14895259648</v>
      </c>
      <c r="L3619">
        <v>51036160</v>
      </c>
      <c r="M3619">
        <v>0</v>
      </c>
      <c r="N3619">
        <v>2.9996275950000002</v>
      </c>
      <c r="O3619">
        <v>0.79197438799999997</v>
      </c>
    </row>
    <row r="3620" spans="1:15" x14ac:dyDescent="0.25">
      <c r="A3620" t="s">
        <v>3634</v>
      </c>
      <c r="B3620">
        <v>99.629200190000006</v>
      </c>
      <c r="C3620">
        <v>0</v>
      </c>
      <c r="D3620">
        <v>4.9994562990000002</v>
      </c>
      <c r="E3620">
        <v>2.1400080000000001E-3</v>
      </c>
      <c r="F3620">
        <v>8192</v>
      </c>
      <c r="G3620">
        <v>1000000000</v>
      </c>
      <c r="H3620">
        <v>100000</v>
      </c>
      <c r="I3620">
        <v>0</v>
      </c>
      <c r="J3620">
        <v>0</v>
      </c>
      <c r="K3620">
        <v>14895263744</v>
      </c>
      <c r="L3620">
        <v>51036160</v>
      </c>
      <c r="M3620">
        <v>0</v>
      </c>
      <c r="N3620">
        <v>0</v>
      </c>
      <c r="O3620">
        <v>0.401426485</v>
      </c>
    </row>
    <row r="3621" spans="1:15" x14ac:dyDescent="0.25">
      <c r="A3621" t="s">
        <v>3635</v>
      </c>
      <c r="B3621">
        <v>99.944196030000001</v>
      </c>
      <c r="C3621">
        <v>0</v>
      </c>
      <c r="D3621">
        <v>1.999816518</v>
      </c>
      <c r="E3621">
        <v>2.599943E-3</v>
      </c>
      <c r="F3621">
        <v>4096</v>
      </c>
      <c r="G3621">
        <v>1000000000</v>
      </c>
      <c r="H3621">
        <v>100000</v>
      </c>
      <c r="I3621">
        <v>0</v>
      </c>
      <c r="J3621">
        <v>0</v>
      </c>
      <c r="K3621">
        <v>14895292416</v>
      </c>
      <c r="L3621">
        <v>51036160</v>
      </c>
      <c r="M3621">
        <v>0</v>
      </c>
      <c r="N3621">
        <v>0</v>
      </c>
      <c r="O3621">
        <v>0</v>
      </c>
    </row>
    <row r="3622" spans="1:15" x14ac:dyDescent="0.25">
      <c r="A3622" t="s">
        <v>3636</v>
      </c>
      <c r="B3622">
        <v>99.934157139999996</v>
      </c>
      <c r="C3622">
        <v>0</v>
      </c>
      <c r="D3622">
        <v>1.999745315</v>
      </c>
      <c r="E3622">
        <v>2.6499879999999998E-3</v>
      </c>
      <c r="F3622">
        <v>6144</v>
      </c>
      <c r="G3622">
        <v>1000000000</v>
      </c>
      <c r="H3622">
        <v>100000</v>
      </c>
      <c r="I3622">
        <v>0</v>
      </c>
      <c r="J3622">
        <v>0</v>
      </c>
      <c r="K3622">
        <v>14895296512</v>
      </c>
      <c r="L3622">
        <v>51036160</v>
      </c>
      <c r="M3622">
        <v>0</v>
      </c>
      <c r="N3622">
        <v>0.99987265800000003</v>
      </c>
      <c r="O3622">
        <v>1.0848823E-2</v>
      </c>
    </row>
    <row r="3623" spans="1:15" x14ac:dyDescent="0.25">
      <c r="A3623" t="s">
        <v>3637</v>
      </c>
      <c r="B3623">
        <v>99.936318909999997</v>
      </c>
      <c r="C3623">
        <v>0</v>
      </c>
      <c r="D3623">
        <v>1.995336808</v>
      </c>
      <c r="E3623">
        <v>2.6001029999999999E-3</v>
      </c>
      <c r="F3623">
        <v>4096</v>
      </c>
      <c r="G3623">
        <v>1000000000</v>
      </c>
      <c r="H3623">
        <v>100000</v>
      </c>
      <c r="I3623">
        <v>0</v>
      </c>
      <c r="J3623">
        <v>0</v>
      </c>
      <c r="K3623">
        <v>14895296512</v>
      </c>
      <c r="L3623">
        <v>51036160</v>
      </c>
      <c r="M3623">
        <v>0</v>
      </c>
      <c r="N3623">
        <v>0</v>
      </c>
      <c r="O3623">
        <v>0.233284511</v>
      </c>
    </row>
    <row r="3624" spans="1:15" x14ac:dyDescent="0.25">
      <c r="A3624" t="s">
        <v>3638</v>
      </c>
      <c r="B3624">
        <v>99.939226550000001</v>
      </c>
      <c r="C3624">
        <v>0</v>
      </c>
      <c r="D3624">
        <v>1.999815876</v>
      </c>
      <c r="E3624">
        <v>2.599943E-3</v>
      </c>
      <c r="F3624">
        <v>4096</v>
      </c>
      <c r="G3624">
        <v>1000000000</v>
      </c>
      <c r="H3624">
        <v>100000</v>
      </c>
      <c r="I3624">
        <v>0</v>
      </c>
      <c r="J3624">
        <v>0</v>
      </c>
      <c r="K3624">
        <v>14895300608</v>
      </c>
      <c r="L3624">
        <v>51036160</v>
      </c>
      <c r="M3624">
        <v>0</v>
      </c>
      <c r="N3624">
        <v>0</v>
      </c>
      <c r="O3624">
        <v>1.0778838000000001E-2</v>
      </c>
    </row>
    <row r="3625" spans="1:15" x14ac:dyDescent="0.25">
      <c r="A3625" t="s">
        <v>3639</v>
      </c>
      <c r="B3625">
        <v>99.689253500000007</v>
      </c>
      <c r="C3625">
        <v>0</v>
      </c>
      <c r="D3625">
        <v>2.999629519</v>
      </c>
      <c r="E3625">
        <v>3.4333340000000001E-3</v>
      </c>
      <c r="F3625">
        <v>4096</v>
      </c>
      <c r="G3625">
        <v>1000000000</v>
      </c>
      <c r="H3625">
        <v>100000</v>
      </c>
      <c r="I3625">
        <v>0</v>
      </c>
      <c r="J3625">
        <v>0</v>
      </c>
      <c r="K3625">
        <v>14895325184</v>
      </c>
      <c r="L3625">
        <v>51036160</v>
      </c>
      <c r="M3625">
        <v>0</v>
      </c>
      <c r="N3625">
        <v>0</v>
      </c>
      <c r="O3625">
        <v>0.40136673299999998</v>
      </c>
    </row>
    <row r="3626" spans="1:15" x14ac:dyDescent="0.25">
      <c r="A3626" t="s">
        <v>3640</v>
      </c>
      <c r="B3626">
        <v>87.458509770000006</v>
      </c>
      <c r="C3626">
        <v>0</v>
      </c>
      <c r="D3626">
        <v>405.69677869999998</v>
      </c>
      <c r="E3626">
        <v>1.541504E-3</v>
      </c>
      <c r="F3626">
        <v>37231.844660000002</v>
      </c>
      <c r="G3626">
        <v>1000000000</v>
      </c>
      <c r="H3626">
        <v>100000</v>
      </c>
      <c r="I3626">
        <v>698359.73880000005</v>
      </c>
      <c r="J3626">
        <v>0</v>
      </c>
      <c r="K3626">
        <v>14700900352</v>
      </c>
      <c r="L3626">
        <v>74465280</v>
      </c>
      <c r="M3626">
        <v>1.969401838</v>
      </c>
      <c r="N3626">
        <v>54774.973330000001</v>
      </c>
      <c r="O3626">
        <v>48.455707140000001</v>
      </c>
    </row>
    <row r="3627" spans="1:15" x14ac:dyDescent="0.25">
      <c r="A3627" t="s">
        <v>3641</v>
      </c>
      <c r="B3627">
        <v>65.765730169999998</v>
      </c>
      <c r="C3627">
        <v>0</v>
      </c>
      <c r="D3627">
        <v>1408.900167</v>
      </c>
      <c r="E3627">
        <v>1.103461E-3</v>
      </c>
      <c r="F3627">
        <v>39303.290560000001</v>
      </c>
      <c r="G3627">
        <v>1000000000</v>
      </c>
      <c r="H3627">
        <v>100000</v>
      </c>
      <c r="I3627">
        <v>87238.041889999993</v>
      </c>
      <c r="J3627">
        <v>0</v>
      </c>
      <c r="K3627">
        <v>14644207616</v>
      </c>
      <c r="L3627">
        <v>124006400</v>
      </c>
      <c r="M3627">
        <v>8.1263167500000009</v>
      </c>
      <c r="N3627">
        <v>42700.747150000003</v>
      </c>
      <c r="O3627">
        <v>85.715799200000006</v>
      </c>
    </row>
    <row r="3628" spans="1:15" x14ac:dyDescent="0.25">
      <c r="A3628" t="s">
        <v>3642</v>
      </c>
      <c r="B3628">
        <v>63.548149510000002</v>
      </c>
      <c r="C3628">
        <v>0</v>
      </c>
      <c r="D3628">
        <v>1383.9045490000001</v>
      </c>
      <c r="E3628">
        <v>1.246893E-3</v>
      </c>
      <c r="F3628">
        <v>39203.514450000002</v>
      </c>
      <c r="G3628">
        <v>1000000000</v>
      </c>
      <c r="H3628">
        <v>100000</v>
      </c>
      <c r="I3628">
        <v>83978.207810000007</v>
      </c>
      <c r="J3628">
        <v>0</v>
      </c>
      <c r="K3628">
        <v>14681358336</v>
      </c>
      <c r="L3628">
        <v>86888448</v>
      </c>
      <c r="M3628">
        <v>7.9994482580000001</v>
      </c>
      <c r="N3628">
        <v>41735.121420000003</v>
      </c>
      <c r="O3628">
        <v>81.252021029999995</v>
      </c>
    </row>
    <row r="3629" spans="1:15" x14ac:dyDescent="0.25">
      <c r="A3629" t="s">
        <v>3643</v>
      </c>
      <c r="B3629">
        <v>62.981396740000001</v>
      </c>
      <c r="C3629">
        <v>0</v>
      </c>
      <c r="D3629">
        <v>1557.7436399999999</v>
      </c>
      <c r="E3629">
        <v>1.177214E-3</v>
      </c>
      <c r="F3629">
        <v>39967.876770000003</v>
      </c>
      <c r="G3629">
        <v>1000000000</v>
      </c>
      <c r="H3629">
        <v>100000</v>
      </c>
      <c r="I3629">
        <v>148603.5441</v>
      </c>
      <c r="J3629">
        <v>0</v>
      </c>
      <c r="K3629">
        <v>14715854848</v>
      </c>
      <c r="L3629">
        <v>55877632</v>
      </c>
      <c r="M3629">
        <v>8.9985190989999992</v>
      </c>
      <c r="N3629">
        <v>46598.33124</v>
      </c>
      <c r="O3629">
        <v>81.252560900000006</v>
      </c>
    </row>
    <row r="3630" spans="1:15" x14ac:dyDescent="0.25">
      <c r="A3630" t="s">
        <v>3644</v>
      </c>
      <c r="B3630">
        <v>66.83971966</v>
      </c>
      <c r="C3630">
        <v>0</v>
      </c>
      <c r="D3630">
        <v>992.27817909999999</v>
      </c>
      <c r="E3630">
        <v>1.73833E-3</v>
      </c>
      <c r="F3630">
        <v>40238.873240000001</v>
      </c>
      <c r="G3630">
        <v>1000000000</v>
      </c>
      <c r="H3630">
        <v>100000</v>
      </c>
      <c r="I3630">
        <v>158325.2708</v>
      </c>
      <c r="J3630">
        <v>0</v>
      </c>
      <c r="K3630">
        <v>14663745536</v>
      </c>
      <c r="L3630">
        <v>113717248</v>
      </c>
      <c r="M3630">
        <v>5.9896067149999999</v>
      </c>
      <c r="N3630">
        <v>29832.234509999998</v>
      </c>
      <c r="O3630">
        <v>78.907916270000001</v>
      </c>
    </row>
    <row r="3631" spans="1:15" x14ac:dyDescent="0.25">
      <c r="A3631" t="s">
        <v>3645</v>
      </c>
      <c r="B3631">
        <v>66.802805340000006</v>
      </c>
      <c r="C3631">
        <v>0</v>
      </c>
      <c r="D3631">
        <v>1332.063144</v>
      </c>
      <c r="E3631">
        <v>1.3373689999999999E-3</v>
      </c>
      <c r="F3631">
        <v>39363.175940000001</v>
      </c>
      <c r="G3631">
        <v>1000000000</v>
      </c>
      <c r="H3631">
        <v>100000</v>
      </c>
      <c r="I3631">
        <v>452969.57459999999</v>
      </c>
      <c r="J3631">
        <v>0</v>
      </c>
      <c r="K3631">
        <v>14724460544</v>
      </c>
      <c r="L3631">
        <v>105574400</v>
      </c>
      <c r="M3631">
        <v>11.0170636</v>
      </c>
      <c r="N3631">
        <v>39983.928460000003</v>
      </c>
      <c r="O3631">
        <v>82.81435089</v>
      </c>
    </row>
    <row r="3632" spans="1:15" x14ac:dyDescent="0.25">
      <c r="A3632" t="s">
        <v>3646</v>
      </c>
      <c r="B3632">
        <v>65.781132700000001</v>
      </c>
      <c r="C3632">
        <v>0</v>
      </c>
      <c r="D3632">
        <v>1343.875407</v>
      </c>
      <c r="E3632">
        <v>1.3753719999999999E-3</v>
      </c>
      <c r="F3632">
        <v>39751.619050000001</v>
      </c>
      <c r="G3632">
        <v>1000000000</v>
      </c>
      <c r="H3632">
        <v>100000</v>
      </c>
      <c r="I3632">
        <v>202907.1881</v>
      </c>
      <c r="J3632">
        <v>0</v>
      </c>
      <c r="K3632">
        <v>14750400512</v>
      </c>
      <c r="L3632">
        <v>80842752</v>
      </c>
      <c r="M3632">
        <v>6.999351077</v>
      </c>
      <c r="N3632">
        <v>39714.318010000003</v>
      </c>
      <c r="O3632">
        <v>87.501684769999997</v>
      </c>
    </row>
    <row r="3633" spans="1:15" x14ac:dyDescent="0.25">
      <c r="A3633" t="s">
        <v>3647</v>
      </c>
      <c r="B3633">
        <v>64.839696110000006</v>
      </c>
      <c r="C3633">
        <v>0</v>
      </c>
      <c r="D3633">
        <v>1390.4944579999999</v>
      </c>
      <c r="E3633">
        <v>1.210165E-3</v>
      </c>
      <c r="F3633">
        <v>39570.233359999998</v>
      </c>
      <c r="G3633">
        <v>1000000000</v>
      </c>
      <c r="H3633">
        <v>100000</v>
      </c>
      <c r="I3633">
        <v>453874.511</v>
      </c>
      <c r="J3633">
        <v>0</v>
      </c>
      <c r="K3633">
        <v>14669848576</v>
      </c>
      <c r="L3633">
        <v>164110336</v>
      </c>
      <c r="M3633">
        <v>9.9534320550000004</v>
      </c>
      <c r="N3633">
        <v>42571.824240000002</v>
      </c>
      <c r="O3633">
        <v>84.376278020000001</v>
      </c>
    </row>
    <row r="3634" spans="1:15" x14ac:dyDescent="0.25">
      <c r="A3634" t="s">
        <v>3648</v>
      </c>
      <c r="B3634">
        <v>62.473327849999997</v>
      </c>
      <c r="C3634">
        <v>0</v>
      </c>
      <c r="D3634">
        <v>1524.8568029999999</v>
      </c>
      <c r="E3634">
        <v>1.201581E-3</v>
      </c>
      <c r="F3634">
        <v>38968.66403</v>
      </c>
      <c r="G3634">
        <v>1000000000</v>
      </c>
      <c r="H3634">
        <v>100000</v>
      </c>
      <c r="I3634">
        <v>330859.77279999998</v>
      </c>
      <c r="J3634">
        <v>0</v>
      </c>
      <c r="K3634">
        <v>14669033472</v>
      </c>
      <c r="L3634">
        <v>138227712</v>
      </c>
      <c r="M3634">
        <v>8.0361359859999997</v>
      </c>
      <c r="N3634">
        <v>52423.733110000001</v>
      </c>
      <c r="O3634">
        <v>85.157835140000003</v>
      </c>
    </row>
    <row r="3635" spans="1:15" x14ac:dyDescent="0.25">
      <c r="A3635" t="s">
        <v>3649</v>
      </c>
      <c r="B3635">
        <v>67.4703059</v>
      </c>
      <c r="C3635">
        <v>0</v>
      </c>
      <c r="D3635">
        <v>1257.885673</v>
      </c>
      <c r="E3635">
        <v>1.3479430000000001E-3</v>
      </c>
      <c r="F3635">
        <v>37758.37975</v>
      </c>
      <c r="G3635">
        <v>1000000000</v>
      </c>
      <c r="H3635">
        <v>100000</v>
      </c>
      <c r="I3635">
        <v>231789.31909999999</v>
      </c>
      <c r="J3635">
        <v>0</v>
      </c>
      <c r="K3635">
        <v>14684991488</v>
      </c>
      <c r="L3635">
        <v>95571968</v>
      </c>
      <c r="M3635">
        <v>6.9661390089999999</v>
      </c>
      <c r="N3635">
        <v>41684.380669999999</v>
      </c>
      <c r="O3635">
        <v>86.393599440000003</v>
      </c>
    </row>
    <row r="3636" spans="1:15" x14ac:dyDescent="0.25">
      <c r="A3636" t="s">
        <v>3650</v>
      </c>
      <c r="B3636">
        <v>67.44942691</v>
      </c>
      <c r="C3636">
        <v>0</v>
      </c>
      <c r="D3636">
        <v>985.72656830000005</v>
      </c>
      <c r="E3636">
        <v>1.755623E-3</v>
      </c>
      <c r="F3636">
        <v>38642.253290000001</v>
      </c>
      <c r="G3636">
        <v>1000000000</v>
      </c>
      <c r="H3636">
        <v>100000</v>
      </c>
      <c r="I3636">
        <v>157892.0239</v>
      </c>
      <c r="J3636">
        <v>0</v>
      </c>
      <c r="K3636">
        <v>14714970112</v>
      </c>
      <c r="L3636">
        <v>65617920</v>
      </c>
      <c r="M3636">
        <v>5.9922587739999997</v>
      </c>
      <c r="N3636">
        <v>30945.023020000001</v>
      </c>
      <c r="O3636">
        <v>74.251417230000001</v>
      </c>
    </row>
    <row r="3637" spans="1:15" x14ac:dyDescent="0.25">
      <c r="A3637" t="s">
        <v>3651</v>
      </c>
      <c r="B3637">
        <v>66.029595299999997</v>
      </c>
      <c r="C3637">
        <v>0</v>
      </c>
      <c r="D3637">
        <v>1304.3102080000001</v>
      </c>
      <c r="E3637">
        <v>1.2913040000000001E-3</v>
      </c>
      <c r="F3637">
        <v>39063.530129999999</v>
      </c>
      <c r="G3637">
        <v>1000000000</v>
      </c>
      <c r="H3637">
        <v>100000</v>
      </c>
      <c r="I3637">
        <v>335694.22830000002</v>
      </c>
      <c r="J3637">
        <v>0</v>
      </c>
      <c r="K3637">
        <v>14640070656</v>
      </c>
      <c r="L3637">
        <v>140537856</v>
      </c>
      <c r="M3637">
        <v>8.9540746569999996</v>
      </c>
      <c r="N3637">
        <v>38847.750350000002</v>
      </c>
      <c r="O3637">
        <v>83.207047799999998</v>
      </c>
    </row>
    <row r="3638" spans="1:15" x14ac:dyDescent="0.25">
      <c r="A3638" t="s">
        <v>3652</v>
      </c>
      <c r="B3638">
        <v>68.274566649999997</v>
      </c>
      <c r="C3638">
        <v>0</v>
      </c>
      <c r="D3638">
        <v>1241.36301</v>
      </c>
      <c r="E3638">
        <v>1.2367599999999999E-3</v>
      </c>
      <c r="F3638">
        <v>38480</v>
      </c>
      <c r="G3638">
        <v>1000000000</v>
      </c>
      <c r="H3638">
        <v>100000</v>
      </c>
      <c r="I3638">
        <v>246918.94459999999</v>
      </c>
      <c r="J3638">
        <v>0</v>
      </c>
      <c r="K3638">
        <v>14667333632</v>
      </c>
      <c r="L3638">
        <v>113352704</v>
      </c>
      <c r="M3638">
        <v>7.1460041690000002</v>
      </c>
      <c r="N3638">
        <v>35893.358079999998</v>
      </c>
      <c r="O3638">
        <v>89.286860649999994</v>
      </c>
    </row>
    <row r="3639" spans="1:15" x14ac:dyDescent="0.25">
      <c r="A3639" t="s">
        <v>3653</v>
      </c>
      <c r="B3639">
        <v>65.072982640000006</v>
      </c>
      <c r="C3639">
        <v>0</v>
      </c>
      <c r="D3639">
        <v>1423.8456490000001</v>
      </c>
      <c r="E3639">
        <v>1.356583E-3</v>
      </c>
      <c r="F3639">
        <v>38748.504200000003</v>
      </c>
      <c r="G3639">
        <v>1000000000</v>
      </c>
      <c r="H3639">
        <v>100000</v>
      </c>
      <c r="I3639">
        <v>168622.01199999999</v>
      </c>
      <c r="J3639">
        <v>0</v>
      </c>
      <c r="K3639">
        <v>14688731136</v>
      </c>
      <c r="L3639">
        <v>92262400</v>
      </c>
      <c r="M3639">
        <v>7.9767263249999996</v>
      </c>
      <c r="N3639">
        <v>40987.41113</v>
      </c>
      <c r="O3639">
        <v>78.578839560000006</v>
      </c>
    </row>
    <row r="3640" spans="1:15" x14ac:dyDescent="0.25">
      <c r="A3640" t="s">
        <v>3654</v>
      </c>
      <c r="B3640">
        <v>68.312991089999997</v>
      </c>
      <c r="C3640">
        <v>0</v>
      </c>
      <c r="D3640">
        <v>1290.852163</v>
      </c>
      <c r="E3640">
        <v>1.0713400000000001E-3</v>
      </c>
      <c r="F3640">
        <v>37455.714950000001</v>
      </c>
      <c r="G3640">
        <v>1000000000</v>
      </c>
      <c r="H3640">
        <v>100000</v>
      </c>
      <c r="I3640">
        <v>336351.47889999999</v>
      </c>
      <c r="J3640">
        <v>0</v>
      </c>
      <c r="K3640">
        <v>14723313664</v>
      </c>
      <c r="L3640">
        <v>65171456</v>
      </c>
      <c r="M3640">
        <v>8.9989693800000001</v>
      </c>
      <c r="N3640">
        <v>36485.821409999997</v>
      </c>
      <c r="O3640">
        <v>87.501282369999998</v>
      </c>
    </row>
    <row r="3641" spans="1:15" x14ac:dyDescent="0.25">
      <c r="A3641" t="s">
        <v>3655</v>
      </c>
      <c r="B3641">
        <v>61.738344609999999</v>
      </c>
      <c r="C3641">
        <v>0</v>
      </c>
      <c r="D3641">
        <v>1187.707377</v>
      </c>
      <c r="E3641">
        <v>1.589226E-3</v>
      </c>
      <c r="F3641">
        <v>38725.818180000002</v>
      </c>
      <c r="G3641">
        <v>1000000000</v>
      </c>
      <c r="H3641">
        <v>100000</v>
      </c>
      <c r="I3641">
        <v>239341.03210000001</v>
      </c>
      <c r="J3641">
        <v>0</v>
      </c>
      <c r="K3641">
        <v>14656741376</v>
      </c>
      <c r="L3641">
        <v>131776512</v>
      </c>
      <c r="M3641">
        <v>6.9982757910000002</v>
      </c>
      <c r="N3641">
        <v>35540.243730000002</v>
      </c>
      <c r="O3641">
        <v>69.534534179999994</v>
      </c>
    </row>
    <row r="3642" spans="1:15" x14ac:dyDescent="0.25">
      <c r="A3642" t="s">
        <v>3656</v>
      </c>
      <c r="B3642">
        <v>65.717935319999995</v>
      </c>
      <c r="C3642">
        <v>0</v>
      </c>
      <c r="D3642">
        <v>1260.9413460000001</v>
      </c>
      <c r="E3642">
        <v>1.4379060000000001E-3</v>
      </c>
      <c r="F3642">
        <v>38600.171289999998</v>
      </c>
      <c r="G3642">
        <v>1000000000</v>
      </c>
      <c r="H3642">
        <v>100000</v>
      </c>
      <c r="I3642">
        <v>268177.52539999998</v>
      </c>
      <c r="J3642">
        <v>0</v>
      </c>
      <c r="K3642">
        <v>14672883712</v>
      </c>
      <c r="L3642">
        <v>115253248</v>
      </c>
      <c r="M3642">
        <v>6.999674401</v>
      </c>
      <c r="N3642">
        <v>39476.163710000001</v>
      </c>
      <c r="O3642">
        <v>77.346185289999994</v>
      </c>
    </row>
    <row r="3643" spans="1:15" x14ac:dyDescent="0.25">
      <c r="A3643" t="s">
        <v>3657</v>
      </c>
      <c r="B3643">
        <v>64.694672319999995</v>
      </c>
      <c r="C3643">
        <v>0</v>
      </c>
      <c r="D3643">
        <v>1154.060516</v>
      </c>
      <c r="E3643">
        <v>1.9962080000000002E-3</v>
      </c>
      <c r="F3643">
        <v>38724.347549999999</v>
      </c>
      <c r="G3643">
        <v>1000000000</v>
      </c>
      <c r="H3643">
        <v>100000</v>
      </c>
      <c r="I3643">
        <v>248139.41949999999</v>
      </c>
      <c r="J3643">
        <v>0</v>
      </c>
      <c r="K3643">
        <v>14710640640</v>
      </c>
      <c r="L3643">
        <v>77594624</v>
      </c>
      <c r="M3643">
        <v>7.2926414929999996</v>
      </c>
      <c r="N3643">
        <v>33413.971740000001</v>
      </c>
      <c r="O3643">
        <v>75.441552790000003</v>
      </c>
    </row>
    <row r="3644" spans="1:15" x14ac:dyDescent="0.25">
      <c r="A3644" t="s">
        <v>3658</v>
      </c>
      <c r="B3644">
        <v>64.790365449999996</v>
      </c>
      <c r="C3644">
        <v>0</v>
      </c>
      <c r="D3644">
        <v>1519.332809</v>
      </c>
      <c r="E3644">
        <v>1.1159169999999999E-3</v>
      </c>
      <c r="F3644">
        <v>37970.592429999997</v>
      </c>
      <c r="G3644">
        <v>1000000000</v>
      </c>
      <c r="H3644">
        <v>100000</v>
      </c>
      <c r="I3644">
        <v>257724.82560000001</v>
      </c>
      <c r="J3644">
        <v>0</v>
      </c>
      <c r="K3644">
        <v>14726963200</v>
      </c>
      <c r="L3644">
        <v>61513728</v>
      </c>
      <c r="M3644">
        <v>8.6757048329999993</v>
      </c>
      <c r="N3644">
        <v>42101.02663</v>
      </c>
      <c r="O3644">
        <v>88.751207739999998</v>
      </c>
    </row>
    <row r="3645" spans="1:15" x14ac:dyDescent="0.25">
      <c r="A3645" t="s">
        <v>3659</v>
      </c>
      <c r="B3645">
        <v>65.963677110000006</v>
      </c>
      <c r="C3645">
        <v>0</v>
      </c>
      <c r="D3645">
        <v>1283.878974</v>
      </c>
      <c r="E3645">
        <v>1.2839399999999999E-3</v>
      </c>
      <c r="F3645">
        <v>38229.873420000004</v>
      </c>
      <c r="G3645">
        <v>1000000000</v>
      </c>
      <c r="H3645">
        <v>100000</v>
      </c>
      <c r="I3645">
        <v>314617.38650000002</v>
      </c>
      <c r="J3645">
        <v>0</v>
      </c>
      <c r="K3645">
        <v>14657388544</v>
      </c>
      <c r="L3645">
        <v>131645440</v>
      </c>
      <c r="M3645">
        <v>9.1415433250000007</v>
      </c>
      <c r="N3645">
        <v>38281.736259999998</v>
      </c>
      <c r="O3645">
        <v>81.748000880000006</v>
      </c>
    </row>
    <row r="3646" spans="1:15" x14ac:dyDescent="0.25">
      <c r="A3646" t="s">
        <v>3660</v>
      </c>
      <c r="B3646">
        <v>61.983318199999999</v>
      </c>
      <c r="C3646">
        <v>0</v>
      </c>
      <c r="D3646">
        <v>1603.9161300000001</v>
      </c>
      <c r="E3646">
        <v>1.1272439999999999E-3</v>
      </c>
      <c r="F3646">
        <v>39101.925190000002</v>
      </c>
      <c r="G3646">
        <v>1000000000</v>
      </c>
      <c r="H3646">
        <v>100000</v>
      </c>
      <c r="I3646">
        <v>261440.3291</v>
      </c>
      <c r="J3646">
        <v>0</v>
      </c>
      <c r="K3646">
        <v>14670700544</v>
      </c>
      <c r="L3646">
        <v>119607296</v>
      </c>
      <c r="M3646">
        <v>8.9995294080000008</v>
      </c>
      <c r="N3646">
        <v>47249.529280000002</v>
      </c>
      <c r="O3646">
        <v>83.595518400000003</v>
      </c>
    </row>
    <row r="3647" spans="1:15" x14ac:dyDescent="0.25">
      <c r="A3647" t="s">
        <v>3661</v>
      </c>
      <c r="B3647">
        <v>64.853008849999995</v>
      </c>
      <c r="C3647">
        <v>0</v>
      </c>
      <c r="D3647">
        <v>1024.7893079999999</v>
      </c>
      <c r="E3647">
        <v>2.0386779999999999E-3</v>
      </c>
      <c r="F3647">
        <v>38191.517979999997</v>
      </c>
      <c r="G3647">
        <v>1000000000</v>
      </c>
      <c r="H3647">
        <v>100000</v>
      </c>
      <c r="I3647">
        <v>178092.24799999999</v>
      </c>
      <c r="J3647">
        <v>0</v>
      </c>
      <c r="K3647">
        <v>14700146688</v>
      </c>
      <c r="L3647">
        <v>81121280</v>
      </c>
      <c r="M3647">
        <v>5.9754478610000001</v>
      </c>
      <c r="N3647">
        <v>33371.880389999998</v>
      </c>
      <c r="O3647">
        <v>76.174448389999995</v>
      </c>
    </row>
    <row r="3648" spans="1:15" x14ac:dyDescent="0.25">
      <c r="A3648" t="s">
        <v>3662</v>
      </c>
      <c r="B3648">
        <v>62.353222199999998</v>
      </c>
      <c r="C3648">
        <v>0</v>
      </c>
      <c r="D3648">
        <v>1290.169453</v>
      </c>
      <c r="E3648">
        <v>1.9073409999999999E-3</v>
      </c>
      <c r="F3648">
        <v>39825.211750000002</v>
      </c>
      <c r="G3648">
        <v>1000000000</v>
      </c>
      <c r="H3648">
        <v>100000</v>
      </c>
      <c r="I3648">
        <v>334949.52620000002</v>
      </c>
      <c r="J3648">
        <v>0</v>
      </c>
      <c r="K3648">
        <v>14622564352</v>
      </c>
      <c r="L3648">
        <v>157872128</v>
      </c>
      <c r="M3648">
        <v>8.9733578680000008</v>
      </c>
      <c r="N3648">
        <v>38896.515240000001</v>
      </c>
      <c r="O3648">
        <v>75.002717200000006</v>
      </c>
    </row>
    <row r="3649" spans="1:15" x14ac:dyDescent="0.25">
      <c r="A3649" t="s">
        <v>3663</v>
      </c>
      <c r="B3649">
        <v>67.022841959999994</v>
      </c>
      <c r="C3649">
        <v>0</v>
      </c>
      <c r="D3649">
        <v>1422.957255</v>
      </c>
      <c r="E3649">
        <v>1.0831219999999999E-3</v>
      </c>
      <c r="F3649">
        <v>36323.915609999996</v>
      </c>
      <c r="G3649">
        <v>1000000000</v>
      </c>
      <c r="H3649">
        <v>100000</v>
      </c>
      <c r="I3649">
        <v>297120.8799</v>
      </c>
      <c r="J3649">
        <v>0</v>
      </c>
      <c r="K3649">
        <v>14646620160</v>
      </c>
      <c r="L3649">
        <v>133873664</v>
      </c>
      <c r="M3649">
        <v>8.005385403</v>
      </c>
      <c r="N3649">
        <v>38921.18316</v>
      </c>
      <c r="O3649">
        <v>84.76724686</v>
      </c>
    </row>
    <row r="3650" spans="1:15" x14ac:dyDescent="0.25">
      <c r="A3650" t="s">
        <v>3664</v>
      </c>
      <c r="B3650">
        <v>63.828157619999999</v>
      </c>
      <c r="C3650">
        <v>0</v>
      </c>
      <c r="D3650">
        <v>1474.4413030000001</v>
      </c>
      <c r="E3650">
        <v>1.2040219999999999E-3</v>
      </c>
      <c r="F3650">
        <v>39013.911379999998</v>
      </c>
      <c r="G3650">
        <v>1000000000</v>
      </c>
      <c r="H3650">
        <v>100000</v>
      </c>
      <c r="I3650">
        <v>233785.88529999999</v>
      </c>
      <c r="J3650">
        <v>0</v>
      </c>
      <c r="K3650">
        <v>14678003712</v>
      </c>
      <c r="L3650">
        <v>103108608</v>
      </c>
      <c r="M3650">
        <v>9.045652166</v>
      </c>
      <c r="N3650">
        <v>43937.747790000001</v>
      </c>
      <c r="O3650">
        <v>84.376674820000005</v>
      </c>
    </row>
    <row r="3651" spans="1:15" x14ac:dyDescent="0.25">
      <c r="A3651" t="s">
        <v>3665</v>
      </c>
      <c r="B3651">
        <v>65.347935890000002</v>
      </c>
      <c r="C3651">
        <v>0</v>
      </c>
      <c r="D3651">
        <v>1469.1891390000001</v>
      </c>
      <c r="E3651">
        <v>1.3091960000000001E-3</v>
      </c>
      <c r="F3651">
        <v>37057.918259999999</v>
      </c>
      <c r="G3651">
        <v>1000000000</v>
      </c>
      <c r="H3651">
        <v>100000</v>
      </c>
      <c r="I3651">
        <v>246867.81090000001</v>
      </c>
      <c r="J3651">
        <v>0</v>
      </c>
      <c r="K3651">
        <v>14708322304</v>
      </c>
      <c r="L3651">
        <v>74080256</v>
      </c>
      <c r="M3651">
        <v>8.0064803199999997</v>
      </c>
      <c r="N3651">
        <v>40175.517440000003</v>
      </c>
      <c r="O3651">
        <v>83.595523319999998</v>
      </c>
    </row>
    <row r="3652" spans="1:15" x14ac:dyDescent="0.25">
      <c r="A3652" t="s">
        <v>3666</v>
      </c>
      <c r="B3652">
        <v>64.29296635</v>
      </c>
      <c r="C3652">
        <v>0</v>
      </c>
      <c r="D3652">
        <v>1192.838898</v>
      </c>
      <c r="E3652">
        <v>1.71492E-3</v>
      </c>
      <c r="F3652">
        <v>38630.464379999998</v>
      </c>
      <c r="G3652">
        <v>1000000000</v>
      </c>
      <c r="H3652">
        <v>100000</v>
      </c>
      <c r="I3652">
        <v>279386.26669999998</v>
      </c>
      <c r="J3652">
        <v>0</v>
      </c>
      <c r="K3652">
        <v>14646030336</v>
      </c>
      <c r="L3652">
        <v>141209600</v>
      </c>
      <c r="M3652">
        <v>6.9990547230000004</v>
      </c>
      <c r="N3652">
        <v>33152.522490000003</v>
      </c>
      <c r="O3652">
        <v>73.049828349999999</v>
      </c>
    </row>
    <row r="3653" spans="1:15" x14ac:dyDescent="0.25">
      <c r="A3653" t="s">
        <v>3667</v>
      </c>
      <c r="B3653">
        <v>64.793663949999996</v>
      </c>
      <c r="C3653">
        <v>0</v>
      </c>
      <c r="D3653">
        <v>1243.3791430000001</v>
      </c>
      <c r="E3653">
        <v>1.830087E-3</v>
      </c>
      <c r="F3653">
        <v>37770.43864</v>
      </c>
      <c r="G3653">
        <v>1000000000</v>
      </c>
      <c r="H3653">
        <v>100000</v>
      </c>
      <c r="I3653">
        <v>231238.98670000001</v>
      </c>
      <c r="J3653">
        <v>0</v>
      </c>
      <c r="K3653">
        <v>14666391552</v>
      </c>
      <c r="L3653">
        <v>120934400</v>
      </c>
      <c r="M3653">
        <v>7.8757190399999999</v>
      </c>
      <c r="N3653">
        <v>35613.017030000003</v>
      </c>
      <c r="O3653">
        <v>80.002715199999997</v>
      </c>
    </row>
    <row r="3654" spans="1:15" x14ac:dyDescent="0.25">
      <c r="A3654" t="s">
        <v>3668</v>
      </c>
      <c r="B3654">
        <v>67.169389980000005</v>
      </c>
      <c r="C3654">
        <v>0</v>
      </c>
      <c r="D3654">
        <v>1437.1348989999999</v>
      </c>
      <c r="E3654">
        <v>1.1344580000000001E-3</v>
      </c>
      <c r="F3654">
        <v>37430.008439999998</v>
      </c>
      <c r="G3654">
        <v>1000000000</v>
      </c>
      <c r="H3654">
        <v>100000</v>
      </c>
      <c r="I3654">
        <v>261346.31649999999</v>
      </c>
      <c r="J3654">
        <v>0</v>
      </c>
      <c r="K3654">
        <v>14690045952</v>
      </c>
      <c r="L3654">
        <v>97312768</v>
      </c>
      <c r="M3654">
        <v>8.0851471099999994</v>
      </c>
      <c r="N3654">
        <v>40434.831339999997</v>
      </c>
      <c r="O3654">
        <v>86.508983580000006</v>
      </c>
    </row>
    <row r="3655" spans="1:15" x14ac:dyDescent="0.25">
      <c r="A3655" t="s">
        <v>3669</v>
      </c>
      <c r="B3655">
        <v>66.867811709999998</v>
      </c>
      <c r="C3655">
        <v>0</v>
      </c>
      <c r="D3655">
        <v>1219.9420230000001</v>
      </c>
      <c r="E3655">
        <v>1.4724880000000001E-3</v>
      </c>
      <c r="F3655">
        <v>38017.897859999997</v>
      </c>
      <c r="G3655">
        <v>1000000000</v>
      </c>
      <c r="H3655">
        <v>100000</v>
      </c>
      <c r="I3655">
        <v>267340.14500000002</v>
      </c>
      <c r="J3655">
        <v>0</v>
      </c>
      <c r="K3655">
        <v>14721781760</v>
      </c>
      <c r="L3655">
        <v>65609728</v>
      </c>
      <c r="M3655">
        <v>7.0342620780000003</v>
      </c>
      <c r="N3655">
        <v>36764.068299999999</v>
      </c>
      <c r="O3655">
        <v>87.501343610000006</v>
      </c>
    </row>
    <row r="3656" spans="1:15" x14ac:dyDescent="0.25">
      <c r="A3656" t="s">
        <v>3670</v>
      </c>
      <c r="B3656">
        <v>63.153154200000003</v>
      </c>
      <c r="C3656">
        <v>0</v>
      </c>
      <c r="D3656">
        <v>1488.897307</v>
      </c>
      <c r="E3656">
        <v>1.406044E-3</v>
      </c>
      <c r="F3656">
        <v>39759.258560000002</v>
      </c>
      <c r="G3656">
        <v>1000000000</v>
      </c>
      <c r="H3656">
        <v>100000</v>
      </c>
      <c r="I3656">
        <v>295733.60249999998</v>
      </c>
      <c r="J3656">
        <v>0</v>
      </c>
      <c r="K3656">
        <v>14635130880</v>
      </c>
      <c r="L3656">
        <v>152305664</v>
      </c>
      <c r="M3656">
        <v>9.9993103219999995</v>
      </c>
      <c r="N3656">
        <v>44644.920729999998</v>
      </c>
      <c r="O3656">
        <v>81.252032279999995</v>
      </c>
    </row>
    <row r="3657" spans="1:15" x14ac:dyDescent="0.25">
      <c r="A3657" t="s">
        <v>3671</v>
      </c>
      <c r="B3657">
        <v>65.402864550000004</v>
      </c>
      <c r="C3657">
        <v>0</v>
      </c>
      <c r="D3657">
        <v>1410.8456630000001</v>
      </c>
      <c r="E3657">
        <v>1.11545E-3</v>
      </c>
      <c r="F3657">
        <v>37983.070160000003</v>
      </c>
      <c r="G3657">
        <v>1000000000</v>
      </c>
      <c r="H3657">
        <v>100000</v>
      </c>
      <c r="I3657">
        <v>321646.81390000001</v>
      </c>
      <c r="J3657">
        <v>0</v>
      </c>
      <c r="K3657">
        <v>14668013568</v>
      </c>
      <c r="L3657">
        <v>119463936</v>
      </c>
      <c r="M3657">
        <v>8.9990155650000005</v>
      </c>
      <c r="N3657">
        <v>43226.27132</v>
      </c>
      <c r="O3657">
        <v>88.673105759999999</v>
      </c>
    </row>
    <row r="3658" spans="1:15" x14ac:dyDescent="0.25">
      <c r="A3658" t="s">
        <v>3672</v>
      </c>
      <c r="B3658">
        <v>58.951605290000003</v>
      </c>
      <c r="C3658">
        <v>0</v>
      </c>
      <c r="D3658">
        <v>1121.8434480000001</v>
      </c>
      <c r="E3658">
        <v>2.0688949999999998E-3</v>
      </c>
      <c r="F3658">
        <v>38966.759359999996</v>
      </c>
      <c r="G3658">
        <v>1000000000</v>
      </c>
      <c r="H3658">
        <v>100000</v>
      </c>
      <c r="I3658">
        <v>227414.26459999999</v>
      </c>
      <c r="J3658">
        <v>0</v>
      </c>
      <c r="K3658">
        <v>14718849024</v>
      </c>
      <c r="L3658">
        <v>68714496</v>
      </c>
      <c r="M3658">
        <v>6.9990232929999996</v>
      </c>
      <c r="N3658">
        <v>33616.308879999997</v>
      </c>
      <c r="O3658">
        <v>60.552497320000001</v>
      </c>
    </row>
    <row r="3659" spans="1:15" x14ac:dyDescent="0.25">
      <c r="A3659" t="s">
        <v>3673</v>
      </c>
      <c r="B3659">
        <v>63.148685620000002</v>
      </c>
      <c r="C3659">
        <v>0</v>
      </c>
      <c r="D3659">
        <v>1450.265167</v>
      </c>
      <c r="E3659">
        <v>1.343856E-3</v>
      </c>
      <c r="F3659">
        <v>39267.932110000002</v>
      </c>
      <c r="G3659">
        <v>1000000000</v>
      </c>
      <c r="H3659">
        <v>100000</v>
      </c>
      <c r="I3659">
        <v>276873.63789999997</v>
      </c>
      <c r="J3659">
        <v>0</v>
      </c>
      <c r="K3659">
        <v>14726389760</v>
      </c>
      <c r="L3659">
        <v>61214720</v>
      </c>
      <c r="M3659">
        <v>8.8610906329999999</v>
      </c>
      <c r="N3659">
        <v>43631.025710000002</v>
      </c>
      <c r="O3659">
        <v>86.539425449999996</v>
      </c>
    </row>
    <row r="3660" spans="1:15" x14ac:dyDescent="0.25">
      <c r="A3660" t="s">
        <v>3674</v>
      </c>
      <c r="B3660">
        <v>64.907302920000006</v>
      </c>
      <c r="C3660">
        <v>0</v>
      </c>
      <c r="D3660">
        <v>1346.608328</v>
      </c>
      <c r="E3660">
        <v>1.5009050000000001E-3</v>
      </c>
      <c r="F3660">
        <v>39010.847659999999</v>
      </c>
      <c r="G3660">
        <v>1000000000</v>
      </c>
      <c r="H3660">
        <v>100000</v>
      </c>
      <c r="I3660">
        <v>281051.17249999999</v>
      </c>
      <c r="J3660">
        <v>0</v>
      </c>
      <c r="K3660">
        <v>14647738368</v>
      </c>
      <c r="L3660">
        <v>139894784</v>
      </c>
      <c r="M3660">
        <v>8.1243338040000008</v>
      </c>
      <c r="N3660">
        <v>40998.434999999998</v>
      </c>
      <c r="O3660">
        <v>84.525479369999999</v>
      </c>
    </row>
    <row r="3661" spans="1:15" x14ac:dyDescent="0.25">
      <c r="A3661" t="s">
        <v>3675</v>
      </c>
      <c r="B3661">
        <v>61.590221130000003</v>
      </c>
      <c r="C3661">
        <v>0</v>
      </c>
      <c r="D3661">
        <v>1600.5466160000001</v>
      </c>
      <c r="E3661">
        <v>1.2444719999999999E-3</v>
      </c>
      <c r="F3661">
        <v>40430.730790000001</v>
      </c>
      <c r="G3661">
        <v>1000000000</v>
      </c>
      <c r="H3661">
        <v>100000</v>
      </c>
      <c r="I3661">
        <v>305183.55109999998</v>
      </c>
      <c r="J3661">
        <v>0</v>
      </c>
      <c r="K3661">
        <v>14666616832</v>
      </c>
      <c r="L3661">
        <v>121057280</v>
      </c>
      <c r="M3661">
        <v>9.9971681169999993</v>
      </c>
      <c r="N3661">
        <v>46725.764060000001</v>
      </c>
      <c r="O3661">
        <v>79.306875129999995</v>
      </c>
    </row>
    <row r="3662" spans="1:15" x14ac:dyDescent="0.25">
      <c r="A3662" t="s">
        <v>3676</v>
      </c>
      <c r="B3662">
        <v>65.036686759999995</v>
      </c>
      <c r="C3662">
        <v>0</v>
      </c>
      <c r="D3662">
        <v>1329.0955879999999</v>
      </c>
      <c r="E3662">
        <v>1.4614809999999999E-3</v>
      </c>
      <c r="F3662">
        <v>38308.219259999998</v>
      </c>
      <c r="G3662">
        <v>1000000000</v>
      </c>
      <c r="H3662">
        <v>100000</v>
      </c>
      <c r="I3662">
        <v>241241.6789</v>
      </c>
      <c r="J3662">
        <v>0</v>
      </c>
      <c r="K3662">
        <v>14702936064</v>
      </c>
      <c r="L3662">
        <v>84889600</v>
      </c>
      <c r="M3662">
        <v>7.8761220029999999</v>
      </c>
      <c r="N3662">
        <v>38201.160750000003</v>
      </c>
      <c r="O3662">
        <v>83.463324659999998</v>
      </c>
    </row>
    <row r="3663" spans="1:15" x14ac:dyDescent="0.25">
      <c r="A3663" t="s">
        <v>3677</v>
      </c>
      <c r="B3663">
        <v>66.273511889999995</v>
      </c>
      <c r="C3663">
        <v>0</v>
      </c>
      <c r="D3663">
        <v>1153.8745610000001</v>
      </c>
      <c r="E3663">
        <v>1.423679E-3</v>
      </c>
      <c r="F3663">
        <v>39124.732389999997</v>
      </c>
      <c r="G3663">
        <v>1000000000</v>
      </c>
      <c r="H3663">
        <v>100000</v>
      </c>
      <c r="I3663">
        <v>289039.48310000001</v>
      </c>
      <c r="J3663">
        <v>0</v>
      </c>
      <c r="K3663">
        <v>14641041408</v>
      </c>
      <c r="L3663">
        <v>148045824</v>
      </c>
      <c r="M3663">
        <v>7.11014254</v>
      </c>
      <c r="N3663">
        <v>33900.143900000003</v>
      </c>
      <c r="O3663">
        <v>83.731902140000003</v>
      </c>
    </row>
    <row r="3664" spans="1:15" x14ac:dyDescent="0.25">
      <c r="A3664" t="s">
        <v>3678</v>
      </c>
      <c r="B3664">
        <v>63.210152319999999</v>
      </c>
      <c r="C3664">
        <v>0</v>
      </c>
      <c r="D3664">
        <v>1032.339964</v>
      </c>
      <c r="E3664">
        <v>1.981123E-3</v>
      </c>
      <c r="F3664">
        <v>38711.759919999997</v>
      </c>
      <c r="G3664">
        <v>1000000000</v>
      </c>
      <c r="H3664">
        <v>100000</v>
      </c>
      <c r="I3664">
        <v>241413.65</v>
      </c>
      <c r="J3664">
        <v>0</v>
      </c>
      <c r="K3664">
        <v>14670651392</v>
      </c>
      <c r="L3664">
        <v>109576192</v>
      </c>
      <c r="M3664">
        <v>5.9961662960000002</v>
      </c>
      <c r="N3664">
        <v>32810.02261</v>
      </c>
      <c r="O3664">
        <v>70.331203209999998</v>
      </c>
    </row>
    <row r="3665" spans="1:15" x14ac:dyDescent="0.25">
      <c r="A3665" t="s">
        <v>3679</v>
      </c>
      <c r="B3665">
        <v>66.882836850000004</v>
      </c>
      <c r="C3665">
        <v>0</v>
      </c>
      <c r="D3665">
        <v>1314.538231</v>
      </c>
      <c r="E3665">
        <v>1.1388590000000001E-3</v>
      </c>
      <c r="F3665">
        <v>38435.43118</v>
      </c>
      <c r="G3665">
        <v>1000000000</v>
      </c>
      <c r="H3665">
        <v>100000</v>
      </c>
      <c r="I3665">
        <v>259140.9693</v>
      </c>
      <c r="J3665">
        <v>0</v>
      </c>
      <c r="K3665">
        <v>14685892608</v>
      </c>
      <c r="L3665">
        <v>95858688</v>
      </c>
      <c r="M3665">
        <v>8.9968396029999997</v>
      </c>
      <c r="N3665">
        <v>38012.646970000002</v>
      </c>
      <c r="O3665">
        <v>85.548427759999996</v>
      </c>
    </row>
    <row r="3666" spans="1:15" x14ac:dyDescent="0.25">
      <c r="A3666" t="s">
        <v>3680</v>
      </c>
      <c r="B3666">
        <v>67.972672549999999</v>
      </c>
      <c r="C3666">
        <v>0</v>
      </c>
      <c r="D3666">
        <v>1279.2523880000001</v>
      </c>
      <c r="E3666">
        <v>1.3222049999999999E-3</v>
      </c>
      <c r="F3666">
        <v>38441.232210000002</v>
      </c>
      <c r="G3666">
        <v>1000000000</v>
      </c>
      <c r="H3666">
        <v>100000</v>
      </c>
      <c r="I3666">
        <v>218819.1716</v>
      </c>
      <c r="J3666">
        <v>0</v>
      </c>
      <c r="K3666">
        <v>14706229248</v>
      </c>
      <c r="L3666">
        <v>76169216</v>
      </c>
      <c r="M3666">
        <v>7.0013813269999998</v>
      </c>
      <c r="N3666">
        <v>38692.633800000003</v>
      </c>
      <c r="O3666">
        <v>83.9860963</v>
      </c>
    </row>
    <row r="3667" spans="1:15" x14ac:dyDescent="0.25">
      <c r="A3667" t="s">
        <v>3681</v>
      </c>
      <c r="B3667">
        <v>64.163227430000006</v>
      </c>
      <c r="C3667">
        <v>0</v>
      </c>
      <c r="D3667">
        <v>1449.295664</v>
      </c>
      <c r="E3667">
        <v>1.1868580000000001E-3</v>
      </c>
      <c r="F3667">
        <v>39001.713889999999</v>
      </c>
      <c r="G3667">
        <v>1000000000</v>
      </c>
      <c r="H3667">
        <v>100000</v>
      </c>
      <c r="I3667">
        <v>232688.83319999999</v>
      </c>
      <c r="J3667">
        <v>0</v>
      </c>
      <c r="K3667">
        <v>14625611776</v>
      </c>
      <c r="L3667">
        <v>156815360</v>
      </c>
      <c r="M3667">
        <v>7.9359105489999999</v>
      </c>
      <c r="N3667">
        <v>42239.87588</v>
      </c>
      <c r="O3667">
        <v>83.69457946</v>
      </c>
    </row>
    <row r="3668" spans="1:15" x14ac:dyDescent="0.25">
      <c r="A3668" t="s">
        <v>3682</v>
      </c>
      <c r="B3668">
        <v>65.602994469999999</v>
      </c>
      <c r="C3668">
        <v>0</v>
      </c>
      <c r="D3668">
        <v>1307.2274259999999</v>
      </c>
      <c r="E3668">
        <v>1.3552530000000001E-3</v>
      </c>
      <c r="F3668">
        <v>38953.438130000002</v>
      </c>
      <c r="G3668">
        <v>1000000000</v>
      </c>
      <c r="H3668">
        <v>100000</v>
      </c>
      <c r="I3668">
        <v>336538.32530000003</v>
      </c>
      <c r="J3668">
        <v>0</v>
      </c>
      <c r="K3668">
        <v>14665281536</v>
      </c>
      <c r="L3668">
        <v>122343424</v>
      </c>
      <c r="M3668">
        <v>10.172976070000001</v>
      </c>
      <c r="N3668">
        <v>38731.571810000001</v>
      </c>
      <c r="O3668">
        <v>82.541589110000004</v>
      </c>
    </row>
    <row r="3669" spans="1:15" x14ac:dyDescent="0.25">
      <c r="A3669" t="s">
        <v>3683</v>
      </c>
      <c r="B3669">
        <v>63.914409040000002</v>
      </c>
      <c r="C3669">
        <v>0</v>
      </c>
      <c r="D3669">
        <v>1183.3203450000001</v>
      </c>
      <c r="E3669">
        <v>1.532072E-3</v>
      </c>
      <c r="F3669">
        <v>38248.421049999997</v>
      </c>
      <c r="G3669">
        <v>1000000000</v>
      </c>
      <c r="H3669">
        <v>100000</v>
      </c>
      <c r="I3669">
        <v>234464.8058</v>
      </c>
      <c r="J3669">
        <v>0</v>
      </c>
      <c r="K3669">
        <v>14707683328</v>
      </c>
      <c r="L3669">
        <v>81690624</v>
      </c>
      <c r="M3669">
        <v>5.8387517009999996</v>
      </c>
      <c r="N3669">
        <v>34841.777650000004</v>
      </c>
      <c r="O3669">
        <v>74.618093680000001</v>
      </c>
    </row>
    <row r="3670" spans="1:15" x14ac:dyDescent="0.25">
      <c r="A3670" t="s">
        <v>3684</v>
      </c>
      <c r="B3670">
        <v>64.438014920000001</v>
      </c>
      <c r="C3670">
        <v>0</v>
      </c>
      <c r="D3670">
        <v>1112.4597180000001</v>
      </c>
      <c r="E3670">
        <v>1.859145E-3</v>
      </c>
      <c r="F3670">
        <v>38623.155599999998</v>
      </c>
      <c r="G3670">
        <v>1000000000</v>
      </c>
      <c r="H3670">
        <v>100000</v>
      </c>
      <c r="I3670">
        <v>236244.33470000001</v>
      </c>
      <c r="J3670">
        <v>0</v>
      </c>
      <c r="K3670">
        <v>14720626688</v>
      </c>
      <c r="L3670">
        <v>59858944</v>
      </c>
      <c r="M3670">
        <v>7.085730689</v>
      </c>
      <c r="N3670">
        <v>34202.822039999999</v>
      </c>
      <c r="O3670">
        <v>75.783875030000004</v>
      </c>
    </row>
    <row r="3671" spans="1:15" x14ac:dyDescent="0.25">
      <c r="A3671" t="s">
        <v>3685</v>
      </c>
      <c r="B3671">
        <v>64.577160030000002</v>
      </c>
      <c r="C3671">
        <v>0</v>
      </c>
      <c r="D3671">
        <v>1371.0451640000001</v>
      </c>
      <c r="E3671">
        <v>1.412915E-3</v>
      </c>
      <c r="F3671">
        <v>39713.062729999998</v>
      </c>
      <c r="G3671">
        <v>1000000000</v>
      </c>
      <c r="H3671">
        <v>100000</v>
      </c>
      <c r="I3671">
        <v>256823.573</v>
      </c>
      <c r="J3671">
        <v>0</v>
      </c>
      <c r="K3671">
        <v>14638297088</v>
      </c>
      <c r="L3671">
        <v>142290944</v>
      </c>
      <c r="M3671">
        <v>9.1065730429999991</v>
      </c>
      <c r="N3671">
        <v>42075.402979999999</v>
      </c>
      <c r="O3671">
        <v>88.493309980000006</v>
      </c>
    </row>
    <row r="3672" spans="1:15" x14ac:dyDescent="0.25">
      <c r="A3672" t="s">
        <v>3686</v>
      </c>
      <c r="B3672">
        <v>67.817965689999994</v>
      </c>
      <c r="C3672">
        <v>0</v>
      </c>
      <c r="D3672">
        <v>1215.588117</v>
      </c>
      <c r="E3672">
        <v>1.3647150000000001E-3</v>
      </c>
      <c r="F3672">
        <v>38044.51382</v>
      </c>
      <c r="G3672">
        <v>1000000000</v>
      </c>
      <c r="H3672">
        <v>100000</v>
      </c>
      <c r="I3672">
        <v>249845.85430000001</v>
      </c>
      <c r="J3672">
        <v>0</v>
      </c>
      <c r="K3672">
        <v>14667370496</v>
      </c>
      <c r="L3672">
        <v>113418240</v>
      </c>
      <c r="M3672">
        <v>7.9062641779999998</v>
      </c>
      <c r="N3672">
        <v>36093.08425</v>
      </c>
      <c r="O3672">
        <v>85.770750169999999</v>
      </c>
    </row>
    <row r="3673" spans="1:15" x14ac:dyDescent="0.25">
      <c r="A3673" t="s">
        <v>3687</v>
      </c>
      <c r="B3673">
        <v>62.080772979999999</v>
      </c>
      <c r="C3673">
        <v>0</v>
      </c>
      <c r="D3673">
        <v>1505.9704039999999</v>
      </c>
      <c r="E3673">
        <v>1.274715E-3</v>
      </c>
      <c r="F3673">
        <v>39586.425219999997</v>
      </c>
      <c r="G3673">
        <v>1000000000</v>
      </c>
      <c r="H3673">
        <v>100000</v>
      </c>
      <c r="I3673">
        <v>239333.13959999999</v>
      </c>
      <c r="J3673">
        <v>0</v>
      </c>
      <c r="K3673">
        <v>14701289472</v>
      </c>
      <c r="L3673">
        <v>80777216</v>
      </c>
      <c r="M3673">
        <v>8.0803241010000004</v>
      </c>
      <c r="N3673">
        <v>43014.595309999997</v>
      </c>
      <c r="O3673">
        <v>83.034854420000002</v>
      </c>
    </row>
    <row r="3674" spans="1:15" x14ac:dyDescent="0.25">
      <c r="A3674" t="s">
        <v>3688</v>
      </c>
      <c r="B3674">
        <v>64.528089039999998</v>
      </c>
      <c r="C3674">
        <v>0</v>
      </c>
      <c r="D3674">
        <v>1441.768276</v>
      </c>
      <c r="E3674">
        <v>1.096879E-3</v>
      </c>
      <c r="F3674">
        <v>38000.199719999997</v>
      </c>
      <c r="G3674">
        <v>1000000000</v>
      </c>
      <c r="H3674">
        <v>100000</v>
      </c>
      <c r="I3674">
        <v>336857.85950000002</v>
      </c>
      <c r="J3674">
        <v>0</v>
      </c>
      <c r="K3674">
        <v>14732910592</v>
      </c>
      <c r="L3674">
        <v>55873536</v>
      </c>
      <c r="M3674">
        <v>9.9983930379999997</v>
      </c>
      <c r="N3674">
        <v>41420.342839999998</v>
      </c>
      <c r="O3674">
        <v>87.891916780000003</v>
      </c>
    </row>
    <row r="3675" spans="1:15" x14ac:dyDescent="0.25">
      <c r="A3675" t="s">
        <v>3689</v>
      </c>
      <c r="B3675">
        <v>62.433743200000002</v>
      </c>
      <c r="C3675">
        <v>0</v>
      </c>
      <c r="D3675">
        <v>1003.7646109999999</v>
      </c>
      <c r="E3675">
        <v>2.1540840000000001E-3</v>
      </c>
      <c r="F3675">
        <v>38300.047809999996</v>
      </c>
      <c r="G3675">
        <v>1000000000</v>
      </c>
      <c r="H3675">
        <v>100000</v>
      </c>
      <c r="I3675">
        <v>258793.3113</v>
      </c>
      <c r="J3675">
        <v>0</v>
      </c>
      <c r="K3675">
        <v>14672859136</v>
      </c>
      <c r="L3675">
        <v>116006912</v>
      </c>
      <c r="M3675">
        <v>5.9985932909999997</v>
      </c>
      <c r="N3675">
        <v>31505.611730000001</v>
      </c>
      <c r="O3675">
        <v>67.974524189999997</v>
      </c>
    </row>
    <row r="3676" spans="1:15" x14ac:dyDescent="0.25">
      <c r="A3676" t="s">
        <v>3690</v>
      </c>
      <c r="B3676">
        <v>66.020966419999993</v>
      </c>
      <c r="C3676">
        <v>0</v>
      </c>
      <c r="D3676">
        <v>1347.9286689999999</v>
      </c>
      <c r="E3676">
        <v>1.2279039999999999E-3</v>
      </c>
      <c r="F3676">
        <v>39311.427320000003</v>
      </c>
      <c r="G3676">
        <v>1000000000</v>
      </c>
      <c r="H3676">
        <v>100000</v>
      </c>
      <c r="I3676">
        <v>253006.90040000001</v>
      </c>
      <c r="J3676">
        <v>0</v>
      </c>
      <c r="K3676">
        <v>14675247104</v>
      </c>
      <c r="L3676">
        <v>113676288</v>
      </c>
      <c r="M3676">
        <v>7.8768658519999999</v>
      </c>
      <c r="N3676">
        <v>40551.09001</v>
      </c>
      <c r="O3676">
        <v>87.308162100000004</v>
      </c>
    </row>
    <row r="3677" spans="1:15" x14ac:dyDescent="0.25">
      <c r="A3677" t="s">
        <v>3691</v>
      </c>
      <c r="B3677">
        <v>64.450163419999996</v>
      </c>
      <c r="C3677">
        <v>0</v>
      </c>
      <c r="D3677">
        <v>1383.4202230000001</v>
      </c>
      <c r="E3677">
        <v>1.272687E-3</v>
      </c>
      <c r="F3677">
        <v>38936.05874</v>
      </c>
      <c r="G3677">
        <v>1000000000</v>
      </c>
      <c r="H3677">
        <v>100000</v>
      </c>
      <c r="I3677">
        <v>208711.5914</v>
      </c>
      <c r="J3677">
        <v>0</v>
      </c>
      <c r="K3677">
        <v>14710194176</v>
      </c>
      <c r="L3677">
        <v>79200256</v>
      </c>
      <c r="M3677">
        <v>7.1100892529999999</v>
      </c>
      <c r="N3677">
        <v>40334.520600000003</v>
      </c>
      <c r="O3677">
        <v>83.335138009999994</v>
      </c>
    </row>
    <row r="3678" spans="1:15" x14ac:dyDescent="0.25">
      <c r="A3678" t="s">
        <v>3692</v>
      </c>
      <c r="B3678">
        <v>61.893352649999997</v>
      </c>
      <c r="C3678">
        <v>0</v>
      </c>
      <c r="D3678">
        <v>1581.9416389999999</v>
      </c>
      <c r="E3678">
        <v>1.1755369999999999E-3</v>
      </c>
      <c r="F3678">
        <v>40171.610619999999</v>
      </c>
      <c r="G3678">
        <v>1000000000</v>
      </c>
      <c r="H3678">
        <v>100000</v>
      </c>
      <c r="I3678">
        <v>342297.37190000003</v>
      </c>
      <c r="J3678">
        <v>0</v>
      </c>
      <c r="K3678">
        <v>14615502848</v>
      </c>
      <c r="L3678">
        <v>173498368</v>
      </c>
      <c r="M3678">
        <v>10.999594200000001</v>
      </c>
      <c r="N3678">
        <v>47554.245620000002</v>
      </c>
      <c r="O3678">
        <v>77.73676107</v>
      </c>
    </row>
    <row r="3679" spans="1:15" x14ac:dyDescent="0.25">
      <c r="A3679" t="s">
        <v>3693</v>
      </c>
      <c r="B3679">
        <v>65.842902140000007</v>
      </c>
      <c r="C3679">
        <v>0</v>
      </c>
      <c r="D3679">
        <v>1323.6887039999999</v>
      </c>
      <c r="E3679">
        <v>1.2817359999999999E-3</v>
      </c>
      <c r="F3679">
        <v>37383.341890000003</v>
      </c>
      <c r="G3679">
        <v>1000000000</v>
      </c>
      <c r="H3679">
        <v>100000</v>
      </c>
      <c r="I3679">
        <v>313421.51280000003</v>
      </c>
      <c r="J3679">
        <v>0</v>
      </c>
      <c r="K3679">
        <v>14663372800</v>
      </c>
      <c r="L3679">
        <v>126935040</v>
      </c>
      <c r="M3679">
        <v>7.992082742</v>
      </c>
      <c r="N3679">
        <v>38261.097110000002</v>
      </c>
      <c r="O3679">
        <v>83.986106300000003</v>
      </c>
    </row>
    <row r="3680" spans="1:15" x14ac:dyDescent="0.25">
      <c r="A3680" t="s">
        <v>3694</v>
      </c>
      <c r="B3680">
        <v>63.472116190000001</v>
      </c>
      <c r="C3680">
        <v>0</v>
      </c>
      <c r="D3680">
        <v>1273.3195290000001</v>
      </c>
      <c r="E3680">
        <v>1.465909E-3</v>
      </c>
      <c r="F3680">
        <v>38435.310340000004</v>
      </c>
      <c r="G3680">
        <v>1000000000</v>
      </c>
      <c r="H3680">
        <v>100000</v>
      </c>
      <c r="I3680">
        <v>259765.16699999999</v>
      </c>
      <c r="J3680">
        <v>0</v>
      </c>
      <c r="K3680">
        <v>14702370816</v>
      </c>
      <c r="L3680">
        <v>88002560</v>
      </c>
      <c r="M3680">
        <v>7.9831945360000001</v>
      </c>
      <c r="N3680">
        <v>37845.331599999998</v>
      </c>
      <c r="O3680">
        <v>74.294839839999995</v>
      </c>
    </row>
    <row r="3681" spans="1:28" x14ac:dyDescent="0.25">
      <c r="A3681" t="s">
        <v>3695</v>
      </c>
      <c r="B3681">
        <v>66.172912879999998</v>
      </c>
      <c r="C3681">
        <v>0</v>
      </c>
      <c r="D3681">
        <v>1110.9604400000001</v>
      </c>
      <c r="E3681">
        <v>1.50351E-3</v>
      </c>
      <c r="F3681">
        <v>38288.936090000003</v>
      </c>
      <c r="G3681">
        <v>1000000000</v>
      </c>
      <c r="H3681">
        <v>100000</v>
      </c>
      <c r="I3681">
        <v>217904.24059999999</v>
      </c>
      <c r="J3681">
        <v>0</v>
      </c>
      <c r="K3681">
        <v>14708686848</v>
      </c>
      <c r="L3681">
        <v>72810496</v>
      </c>
      <c r="M3681">
        <v>6.9997507450000001</v>
      </c>
      <c r="N3681">
        <v>36157.712460000002</v>
      </c>
      <c r="O3681">
        <v>76.955588059999997</v>
      </c>
    </row>
    <row r="3682" spans="1:28" x14ac:dyDescent="0.25">
      <c r="A3682" t="s">
        <v>3696</v>
      </c>
      <c r="B3682">
        <v>64.726320200000004</v>
      </c>
      <c r="C3682">
        <v>0</v>
      </c>
      <c r="D3682">
        <v>1291.7542619999999</v>
      </c>
      <c r="E3682">
        <v>1.2965170000000001E-3</v>
      </c>
      <c r="F3682">
        <v>39309.86997</v>
      </c>
      <c r="G3682">
        <v>1000000000</v>
      </c>
      <c r="H3682">
        <v>100000</v>
      </c>
      <c r="I3682">
        <v>263653.84360000002</v>
      </c>
      <c r="J3682">
        <v>0</v>
      </c>
      <c r="K3682">
        <v>14633336832</v>
      </c>
      <c r="L3682">
        <v>148357120</v>
      </c>
      <c r="M3682">
        <v>7.998478403</v>
      </c>
      <c r="N3682">
        <v>38943.591529999998</v>
      </c>
      <c r="O3682">
        <v>75.393929670000006</v>
      </c>
    </row>
    <row r="3683" spans="1:28" x14ac:dyDescent="0.25">
      <c r="A3683" t="s">
        <v>3697</v>
      </c>
      <c r="B3683">
        <v>65.711987339999993</v>
      </c>
      <c r="C3683">
        <v>0</v>
      </c>
      <c r="D3683">
        <v>1219.008053</v>
      </c>
      <c r="E3683">
        <v>1.4061329999999999E-3</v>
      </c>
      <c r="F3683">
        <v>38399.581359999996</v>
      </c>
      <c r="G3683">
        <v>1000000000</v>
      </c>
      <c r="H3683">
        <v>100000</v>
      </c>
      <c r="I3683">
        <v>227969.45689999999</v>
      </c>
      <c r="J3683">
        <v>0</v>
      </c>
      <c r="K3683">
        <v>14670598144</v>
      </c>
      <c r="L3683">
        <v>111796224</v>
      </c>
      <c r="M3683">
        <v>6.9771515690000001</v>
      </c>
      <c r="N3683">
        <v>34675.446559999997</v>
      </c>
      <c r="O3683">
        <v>84.815995970000003</v>
      </c>
    </row>
    <row r="3684" spans="1:28" ht="15.75" thickBot="1" x14ac:dyDescent="0.3">
      <c r="A3684" t="s">
        <v>3698</v>
      </c>
      <c r="B3684">
        <v>66.137824050000006</v>
      </c>
      <c r="C3684">
        <v>0</v>
      </c>
      <c r="D3684">
        <v>1392.757834</v>
      </c>
      <c r="E3684">
        <v>1.1765250000000001E-3</v>
      </c>
      <c r="F3684">
        <v>39064.90165</v>
      </c>
      <c r="G3684">
        <v>1000000000</v>
      </c>
      <c r="H3684">
        <v>100000</v>
      </c>
      <c r="I3684">
        <v>303815.17420000001</v>
      </c>
      <c r="J3684">
        <v>0</v>
      </c>
      <c r="K3684">
        <v>14686334976</v>
      </c>
      <c r="L3684">
        <v>96104448</v>
      </c>
      <c r="M3684">
        <v>8.9984353979999998</v>
      </c>
      <c r="N3684">
        <v>42283.647940000003</v>
      </c>
      <c r="O3684">
        <v>86.32961324</v>
      </c>
    </row>
    <row r="3685" spans="1:28" x14ac:dyDescent="0.25">
      <c r="A3685" t="s">
        <v>3699</v>
      </c>
      <c r="B3685">
        <v>64.293069209999999</v>
      </c>
      <c r="C3685">
        <v>0</v>
      </c>
      <c r="D3685">
        <v>1385.387647</v>
      </c>
      <c r="E3685">
        <v>1.4839569999999999E-3</v>
      </c>
      <c r="F3685">
        <v>39062.284890000003</v>
      </c>
      <c r="G3685">
        <v>1000000000</v>
      </c>
      <c r="H3685">
        <v>100000</v>
      </c>
      <c r="I3685">
        <v>216551.03950000001</v>
      </c>
      <c r="J3685">
        <v>0</v>
      </c>
      <c r="K3685">
        <v>14719336448</v>
      </c>
      <c r="L3685">
        <v>63156224</v>
      </c>
      <c r="M3685">
        <v>7.973454083</v>
      </c>
      <c r="N3685">
        <v>40249.996209999998</v>
      </c>
      <c r="O3685">
        <v>85.548427880000006</v>
      </c>
      <c r="Q3685" s="5"/>
      <c r="R3685" s="6"/>
      <c r="S3685" s="6"/>
      <c r="T3685" s="6" t="s">
        <v>4052</v>
      </c>
      <c r="U3685" s="6"/>
      <c r="V3685" s="6"/>
      <c r="W3685" s="6"/>
      <c r="X3685" s="6">
        <f>16*2^30</f>
        <v>17179869184</v>
      </c>
      <c r="Y3685" s="6" t="s">
        <v>4053</v>
      </c>
      <c r="Z3685" s="6"/>
      <c r="AA3685" s="6" t="s">
        <v>4054</v>
      </c>
      <c r="AB3685" s="7"/>
    </row>
    <row r="3686" spans="1:28" x14ac:dyDescent="0.25">
      <c r="A3686" t="s">
        <v>3700</v>
      </c>
      <c r="B3686">
        <v>64.628463550000006</v>
      </c>
      <c r="C3686">
        <v>0</v>
      </c>
      <c r="D3686">
        <v>1072.0950319999999</v>
      </c>
      <c r="E3686">
        <v>1.6442469999999999E-3</v>
      </c>
      <c r="F3686">
        <v>39534.63798</v>
      </c>
      <c r="G3686">
        <v>1000000000</v>
      </c>
      <c r="H3686">
        <v>100000</v>
      </c>
      <c r="I3686">
        <v>300661.98119999998</v>
      </c>
      <c r="J3686">
        <v>0</v>
      </c>
      <c r="K3686">
        <v>14660845568</v>
      </c>
      <c r="L3686">
        <v>124383232</v>
      </c>
      <c r="M3686">
        <v>7.020266812</v>
      </c>
      <c r="N3686">
        <v>31651.374370000001</v>
      </c>
      <c r="O3686">
        <v>75.791190139999998</v>
      </c>
      <c r="Q3686" s="8"/>
      <c r="R3686" s="9"/>
      <c r="S3686" s="9"/>
      <c r="T3686" s="9">
        <f>AVERAGE(I3688:I3988)</f>
        <v>258756.73441129562</v>
      </c>
      <c r="U3686" s="9"/>
      <c r="V3686" s="9"/>
      <c r="W3686" s="9"/>
      <c r="X3686" s="9"/>
      <c r="Y3686" s="9">
        <f>X3685-K3688-AA3686</f>
        <v>2382590795.6943521</v>
      </c>
      <c r="Z3686" s="9"/>
      <c r="AA3686" s="9">
        <f>AVERAGE(L3688:L3988)</f>
        <v>106884276.30564784</v>
      </c>
      <c r="AB3686" s="10"/>
    </row>
    <row r="3687" spans="1:28" x14ac:dyDescent="0.25">
      <c r="A3687" t="s">
        <v>3701</v>
      </c>
      <c r="B3687">
        <v>64.338064360000004</v>
      </c>
      <c r="C3687">
        <v>0</v>
      </c>
      <c r="D3687">
        <v>1235.8798690000001</v>
      </c>
      <c r="E3687">
        <v>1.773382E-3</v>
      </c>
      <c r="F3687">
        <v>38453.022649999999</v>
      </c>
      <c r="G3687">
        <v>1000000000</v>
      </c>
      <c r="H3687">
        <v>100000</v>
      </c>
      <c r="I3687">
        <v>211701.42199999999</v>
      </c>
      <c r="J3687">
        <v>0</v>
      </c>
      <c r="K3687">
        <v>14668496896</v>
      </c>
      <c r="L3687">
        <v>108625920</v>
      </c>
      <c r="M3687">
        <v>6.9993196439999998</v>
      </c>
      <c r="N3687">
        <v>37811.324619999999</v>
      </c>
      <c r="O3687">
        <v>78.90852366</v>
      </c>
      <c r="Q3687" s="8" t="s">
        <v>4065</v>
      </c>
      <c r="R3687" s="9"/>
      <c r="S3687" s="9"/>
      <c r="T3687" s="9"/>
      <c r="U3687" s="9"/>
      <c r="V3687" s="9"/>
      <c r="W3687" s="9"/>
      <c r="X3687" s="9"/>
      <c r="Y3687" s="9"/>
      <c r="Z3687" s="9"/>
      <c r="AA3687" s="9"/>
      <c r="AB3687" s="10"/>
    </row>
    <row r="3688" spans="1:28" x14ac:dyDescent="0.25">
      <c r="A3688" s="22" t="s">
        <v>3702</v>
      </c>
      <c r="B3688" s="22">
        <v>63.493136389999997</v>
      </c>
      <c r="C3688" s="22">
        <v>0</v>
      </c>
      <c r="D3688" s="22">
        <v>1487.7938119999999</v>
      </c>
      <c r="E3688" s="22">
        <v>1.3279570000000001E-3</v>
      </c>
      <c r="F3688" s="22">
        <v>38411.010750000001</v>
      </c>
      <c r="G3688" s="22">
        <v>1000000000</v>
      </c>
      <c r="H3688" s="22">
        <v>100000</v>
      </c>
      <c r="I3688" s="22">
        <v>219373.59779999999</v>
      </c>
      <c r="J3688" s="22">
        <v>0</v>
      </c>
      <c r="K3688" s="22">
        <v>14690394112</v>
      </c>
      <c r="L3688" s="22">
        <v>88260608</v>
      </c>
      <c r="M3688" s="22">
        <v>8.9987528930000007</v>
      </c>
      <c r="N3688" s="22">
        <v>43938.910649999998</v>
      </c>
      <c r="O3688" s="22">
        <v>81.252026659999999</v>
      </c>
      <c r="Q3688" s="8" t="s">
        <v>4048</v>
      </c>
      <c r="R3688" s="9" t="s">
        <v>4049</v>
      </c>
      <c r="S3688" s="9" t="s">
        <v>4051</v>
      </c>
      <c r="T3688" s="9" t="s">
        <v>4050</v>
      </c>
      <c r="U3688" s="9"/>
      <c r="V3688" s="9"/>
      <c r="W3688" s="9"/>
      <c r="X3688" s="9"/>
      <c r="Y3688" s="9"/>
      <c r="Z3688" s="9"/>
      <c r="AA3688" s="9"/>
      <c r="AB3688" s="10"/>
    </row>
    <row r="3689" spans="1:28" ht="15.75" thickBot="1" x14ac:dyDescent="0.3">
      <c r="A3689" t="s">
        <v>3703</v>
      </c>
      <c r="B3689">
        <v>66.782800809999998</v>
      </c>
      <c r="C3689">
        <v>0</v>
      </c>
      <c r="D3689">
        <v>1271.858827</v>
      </c>
      <c r="E3689">
        <v>1.1834910000000001E-3</v>
      </c>
      <c r="F3689">
        <v>39177.660380000001</v>
      </c>
      <c r="G3689">
        <v>1000000000</v>
      </c>
      <c r="H3689">
        <v>100000</v>
      </c>
      <c r="I3689">
        <v>279380.98940000002</v>
      </c>
      <c r="J3689">
        <v>0</v>
      </c>
      <c r="K3689">
        <v>14620397568</v>
      </c>
      <c r="L3689">
        <v>160657408</v>
      </c>
      <c r="M3689">
        <v>7.9991121180000002</v>
      </c>
      <c r="N3689">
        <v>37191.871789999997</v>
      </c>
      <c r="O3689">
        <v>84.767272090000006</v>
      </c>
      <c r="Q3689" s="11">
        <f>AVERAGE(O3688:O3988)</f>
        <v>81.150752579933538</v>
      </c>
      <c r="R3689" s="12">
        <f>AVERAGE(B3688:B3988)</f>
        <v>63.921807005382085</v>
      </c>
      <c r="S3689" s="12">
        <f>(T3686/(G3688/8)*100)</f>
        <v>0.20700538752903649</v>
      </c>
      <c r="T3689" s="12">
        <f>(Y3686/X3685)*100</f>
        <v>13.868503713132535</v>
      </c>
      <c r="U3689" s="12"/>
      <c r="V3689" s="12"/>
      <c r="W3689" s="12"/>
      <c r="X3689" s="12"/>
      <c r="Y3689" s="12"/>
      <c r="Z3689" s="12"/>
      <c r="AA3689" s="12"/>
      <c r="AB3689" s="13"/>
    </row>
    <row r="3690" spans="1:28" x14ac:dyDescent="0.25">
      <c r="A3690" t="s">
        <v>3704</v>
      </c>
      <c r="B3690">
        <v>65.158002030000006</v>
      </c>
      <c r="C3690">
        <v>0</v>
      </c>
      <c r="D3690">
        <v>1452.6544779999999</v>
      </c>
      <c r="E3690">
        <v>1.260852E-3</v>
      </c>
      <c r="F3690">
        <v>38214.329669999999</v>
      </c>
      <c r="G3690">
        <v>1000000000</v>
      </c>
      <c r="H3690">
        <v>100000</v>
      </c>
      <c r="I3690">
        <v>318334.86200000002</v>
      </c>
      <c r="J3690">
        <v>0</v>
      </c>
      <c r="K3690">
        <v>14648422400</v>
      </c>
      <c r="L3690">
        <v>136138752</v>
      </c>
      <c r="M3690">
        <v>8.9793202650000001</v>
      </c>
      <c r="N3690">
        <v>42270.648999999998</v>
      </c>
      <c r="O3690">
        <v>84.767256000000003</v>
      </c>
    </row>
    <row r="3691" spans="1:28" x14ac:dyDescent="0.25">
      <c r="A3691" t="s">
        <v>3705</v>
      </c>
      <c r="B3691">
        <v>66.647768720000002</v>
      </c>
      <c r="C3691">
        <v>0</v>
      </c>
      <c r="D3691">
        <v>1340.83809</v>
      </c>
      <c r="E3691">
        <v>1.1625559999999999E-3</v>
      </c>
      <c r="F3691">
        <v>37907.898359999999</v>
      </c>
      <c r="G3691">
        <v>1000000000</v>
      </c>
      <c r="H3691">
        <v>100000</v>
      </c>
      <c r="I3691">
        <v>264315.4644</v>
      </c>
      <c r="J3691">
        <v>0</v>
      </c>
      <c r="K3691">
        <v>14679588864</v>
      </c>
      <c r="L3691">
        <v>106438656</v>
      </c>
      <c r="M3691">
        <v>8.0169691499999995</v>
      </c>
      <c r="N3691">
        <v>37809.028630000001</v>
      </c>
      <c r="O3691">
        <v>82.814364639999994</v>
      </c>
    </row>
    <row r="3692" spans="1:28" x14ac:dyDescent="0.25">
      <c r="A3692" t="s">
        <v>3706</v>
      </c>
      <c r="B3692">
        <v>65.025709230000004</v>
      </c>
      <c r="C3692">
        <v>0</v>
      </c>
      <c r="D3692">
        <v>934.96964890000004</v>
      </c>
      <c r="E3692">
        <v>2.4346709999999998E-3</v>
      </c>
      <c r="F3692">
        <v>38381.037040000003</v>
      </c>
      <c r="G3692">
        <v>1000000000</v>
      </c>
      <c r="H3692">
        <v>100000</v>
      </c>
      <c r="I3692">
        <v>185658.80850000001</v>
      </c>
      <c r="J3692">
        <v>0</v>
      </c>
      <c r="K3692">
        <v>14711402496</v>
      </c>
      <c r="L3692">
        <v>74649600</v>
      </c>
      <c r="M3692">
        <v>5.7714175860000001</v>
      </c>
      <c r="N3692">
        <v>29308.220399999998</v>
      </c>
      <c r="O3692">
        <v>70.457733869999998</v>
      </c>
    </row>
    <row r="3693" spans="1:28" x14ac:dyDescent="0.25">
      <c r="A3693" t="s">
        <v>3707</v>
      </c>
      <c r="B3693">
        <v>67.554065960000003</v>
      </c>
      <c r="C3693">
        <v>0</v>
      </c>
      <c r="D3693">
        <v>1060.9374969999999</v>
      </c>
      <c r="E3693">
        <v>1.838002E-3</v>
      </c>
      <c r="F3693">
        <v>38873.888339999998</v>
      </c>
      <c r="G3693">
        <v>1000000000</v>
      </c>
      <c r="H3693">
        <v>100000</v>
      </c>
      <c r="I3693">
        <v>214708.39499999999</v>
      </c>
      <c r="J3693">
        <v>0</v>
      </c>
      <c r="K3693">
        <v>14658367488</v>
      </c>
      <c r="L3693">
        <v>133545984</v>
      </c>
      <c r="M3693">
        <v>6.2346963610000001</v>
      </c>
      <c r="N3693">
        <v>31498.725129999999</v>
      </c>
      <c r="O3693">
        <v>83.469514899999993</v>
      </c>
    </row>
    <row r="3694" spans="1:28" x14ac:dyDescent="0.25">
      <c r="A3694" t="s">
        <v>3708</v>
      </c>
      <c r="B3694">
        <v>63.495307480000001</v>
      </c>
      <c r="C3694">
        <v>0</v>
      </c>
      <c r="D3694">
        <v>1391.8936940000001</v>
      </c>
      <c r="E3694">
        <v>1.30795E-3</v>
      </c>
      <c r="F3694">
        <v>39401.593000000001</v>
      </c>
      <c r="G3694">
        <v>1000000000</v>
      </c>
      <c r="H3694">
        <v>100000</v>
      </c>
      <c r="I3694">
        <v>270453.77740000002</v>
      </c>
      <c r="J3694">
        <v>0</v>
      </c>
      <c r="K3694">
        <v>14664011776</v>
      </c>
      <c r="L3694">
        <v>129437696</v>
      </c>
      <c r="M3694">
        <v>9.1371577310000003</v>
      </c>
      <c r="N3694">
        <v>42217.729679999997</v>
      </c>
      <c r="O3694">
        <v>77.780197549999997</v>
      </c>
      <c r="Q3694" t="s">
        <v>4064</v>
      </c>
    </row>
    <row r="3695" spans="1:28" x14ac:dyDescent="0.25">
      <c r="A3695" t="s">
        <v>3709</v>
      </c>
      <c r="B3695">
        <v>64.618098790000005</v>
      </c>
      <c r="C3695">
        <v>0</v>
      </c>
      <c r="D3695">
        <v>1353.071715</v>
      </c>
      <c r="E3695">
        <v>1.2551769999999999E-3</v>
      </c>
      <c r="F3695">
        <v>35894.53254</v>
      </c>
      <c r="G3695">
        <v>1000000000</v>
      </c>
      <c r="H3695">
        <v>100000</v>
      </c>
      <c r="I3695">
        <v>283504.55290000001</v>
      </c>
      <c r="J3695">
        <v>0</v>
      </c>
      <c r="K3695">
        <v>14694301696</v>
      </c>
      <c r="L3695">
        <v>99954688</v>
      </c>
      <c r="M3695">
        <v>7.0055488219999997</v>
      </c>
      <c r="N3695">
        <v>35594.192770000001</v>
      </c>
      <c r="O3695">
        <v>78.517914289999993</v>
      </c>
      <c r="Q3695">
        <f>AVERAGE(D3688:D3988)</f>
        <v>1301.5788966578066</v>
      </c>
    </row>
    <row r="3696" spans="1:28" x14ac:dyDescent="0.25">
      <c r="A3696" t="s">
        <v>3710</v>
      </c>
      <c r="B3696">
        <v>65.542895150000007</v>
      </c>
      <c r="C3696">
        <v>0</v>
      </c>
      <c r="D3696">
        <v>1391.6473779999999</v>
      </c>
      <c r="E3696">
        <v>1.3964030000000001E-3</v>
      </c>
      <c r="F3696">
        <v>36105.208630000001</v>
      </c>
      <c r="G3696">
        <v>1000000000</v>
      </c>
      <c r="H3696">
        <v>100000</v>
      </c>
      <c r="I3696">
        <v>202950.2445</v>
      </c>
      <c r="J3696">
        <v>0</v>
      </c>
      <c r="K3696">
        <v>14727757824</v>
      </c>
      <c r="L3696">
        <v>67584000</v>
      </c>
      <c r="M3696">
        <v>7.0082961460000002</v>
      </c>
      <c r="N3696">
        <v>35697.257010000001</v>
      </c>
      <c r="O3696">
        <v>82.814362919999994</v>
      </c>
    </row>
    <row r="3697" spans="1:15" x14ac:dyDescent="0.25">
      <c r="A3697" t="s">
        <v>3711</v>
      </c>
      <c r="B3697">
        <v>64.259306879999997</v>
      </c>
      <c r="C3697">
        <v>0</v>
      </c>
      <c r="D3697">
        <v>1383.114122</v>
      </c>
      <c r="E3697">
        <v>1.2612229999999999E-3</v>
      </c>
      <c r="F3697">
        <v>36861.053240000001</v>
      </c>
      <c r="G3697">
        <v>1000000000</v>
      </c>
      <c r="H3697">
        <v>100000</v>
      </c>
      <c r="I3697">
        <v>276139.23200000002</v>
      </c>
      <c r="J3697">
        <v>0</v>
      </c>
      <c r="K3697">
        <v>14655791104</v>
      </c>
      <c r="L3697">
        <v>142626816</v>
      </c>
      <c r="M3697">
        <v>8.9554151799999993</v>
      </c>
      <c r="N3697">
        <v>38838.640590000003</v>
      </c>
      <c r="O3697">
        <v>82.507815600000001</v>
      </c>
    </row>
    <row r="3698" spans="1:15" x14ac:dyDescent="0.25">
      <c r="A3698" t="s">
        <v>3712</v>
      </c>
      <c r="B3698">
        <v>66.625146139999998</v>
      </c>
      <c r="C3698">
        <v>0</v>
      </c>
      <c r="D3698">
        <v>1303.772037</v>
      </c>
      <c r="E3698">
        <v>1.344521E-3</v>
      </c>
      <c r="F3698">
        <v>37429.771690000001</v>
      </c>
      <c r="G3698">
        <v>1000000000</v>
      </c>
      <c r="H3698">
        <v>100000</v>
      </c>
      <c r="I3698">
        <v>206210.30059999999</v>
      </c>
      <c r="J3698">
        <v>0</v>
      </c>
      <c r="K3698">
        <v>14684188672</v>
      </c>
      <c r="L3698">
        <v>114376704</v>
      </c>
      <c r="M3698">
        <v>6.9455131369999998</v>
      </c>
      <c r="N3698">
        <v>38061.411990000001</v>
      </c>
      <c r="O3698">
        <v>85.260198029999998</v>
      </c>
    </row>
    <row r="3699" spans="1:15" x14ac:dyDescent="0.25">
      <c r="A3699" t="s">
        <v>3713</v>
      </c>
      <c r="B3699">
        <v>64.792931089999996</v>
      </c>
      <c r="C3699">
        <v>0</v>
      </c>
      <c r="D3699">
        <v>1533.945804</v>
      </c>
      <c r="E3699">
        <v>1.1183300000000001E-3</v>
      </c>
      <c r="F3699">
        <v>37083.094590000001</v>
      </c>
      <c r="G3699">
        <v>1000000000</v>
      </c>
      <c r="H3699">
        <v>100000</v>
      </c>
      <c r="I3699">
        <v>355667.29810000001</v>
      </c>
      <c r="J3699">
        <v>0</v>
      </c>
      <c r="K3699">
        <v>14705750016</v>
      </c>
      <c r="L3699">
        <v>92852224</v>
      </c>
      <c r="M3699">
        <v>9.0055526629999996</v>
      </c>
      <c r="N3699">
        <v>42871.43376</v>
      </c>
      <c r="O3699">
        <v>83.204952340000006</v>
      </c>
    </row>
    <row r="3700" spans="1:15" x14ac:dyDescent="0.25">
      <c r="A3700" t="s">
        <v>3714</v>
      </c>
      <c r="B3700">
        <v>68.082708339999996</v>
      </c>
      <c r="C3700">
        <v>0</v>
      </c>
      <c r="D3700">
        <v>1313.3803969999999</v>
      </c>
      <c r="E3700">
        <v>1.249848E-3</v>
      </c>
      <c r="F3700">
        <v>37737.50303</v>
      </c>
      <c r="G3700">
        <v>1000000000</v>
      </c>
      <c r="H3700">
        <v>100000</v>
      </c>
      <c r="I3700">
        <v>235897.04920000001</v>
      </c>
      <c r="J3700">
        <v>0</v>
      </c>
      <c r="K3700">
        <v>14739079168</v>
      </c>
      <c r="L3700">
        <v>59568128</v>
      </c>
      <c r="M3700">
        <v>7.9598811960000004</v>
      </c>
      <c r="N3700">
        <v>37266.173790000001</v>
      </c>
      <c r="O3700">
        <v>89.063671279999994</v>
      </c>
    </row>
    <row r="3701" spans="1:15" x14ac:dyDescent="0.25">
      <c r="A3701" t="s">
        <v>3715</v>
      </c>
      <c r="B3701">
        <v>66.902787880000005</v>
      </c>
      <c r="C3701">
        <v>0</v>
      </c>
      <c r="D3701">
        <v>1282.4273920000001</v>
      </c>
      <c r="E3701">
        <v>1.1866769999999999E-3</v>
      </c>
      <c r="F3701">
        <v>38968.17555</v>
      </c>
      <c r="G3701">
        <v>1000000000</v>
      </c>
      <c r="H3701">
        <v>100000</v>
      </c>
      <c r="I3701">
        <v>240738.55650000001</v>
      </c>
      <c r="J3701">
        <v>0</v>
      </c>
      <c r="K3701">
        <v>14665912320</v>
      </c>
      <c r="L3701">
        <v>132755456</v>
      </c>
      <c r="M3701">
        <v>8.0402971280000006</v>
      </c>
      <c r="N3701">
        <v>37267.782220000001</v>
      </c>
      <c r="O3701">
        <v>84.376684190000006</v>
      </c>
    </row>
    <row r="3702" spans="1:15" x14ac:dyDescent="0.25">
      <c r="A3702" t="s">
        <v>3716</v>
      </c>
      <c r="B3702">
        <v>65.382951719999994</v>
      </c>
      <c r="C3702">
        <v>0</v>
      </c>
      <c r="D3702">
        <v>1431.4989820000001</v>
      </c>
      <c r="E3702">
        <v>1.2425279999999999E-3</v>
      </c>
      <c r="F3702">
        <v>36942.659220000001</v>
      </c>
      <c r="G3702">
        <v>1000000000</v>
      </c>
      <c r="H3702">
        <v>100000</v>
      </c>
      <c r="I3702">
        <v>325336.13390000002</v>
      </c>
      <c r="J3702">
        <v>0</v>
      </c>
      <c r="K3702">
        <v>14692872192</v>
      </c>
      <c r="L3702">
        <v>106762240</v>
      </c>
      <c r="M3702">
        <v>8.9968511440000007</v>
      </c>
      <c r="N3702">
        <v>39394.212209999998</v>
      </c>
      <c r="O3702">
        <v>83.20494051</v>
      </c>
    </row>
    <row r="3703" spans="1:15" x14ac:dyDescent="0.25">
      <c r="A3703" t="s">
        <v>3717</v>
      </c>
      <c r="B3703">
        <v>62.701309600000002</v>
      </c>
      <c r="C3703">
        <v>0</v>
      </c>
      <c r="D3703">
        <v>1103.039986</v>
      </c>
      <c r="E3703">
        <v>1.931187E-3</v>
      </c>
      <c r="F3703">
        <v>35692.852220000001</v>
      </c>
      <c r="G3703">
        <v>1000000000</v>
      </c>
      <c r="H3703">
        <v>100000</v>
      </c>
      <c r="I3703">
        <v>175815.37340000001</v>
      </c>
      <c r="J3703">
        <v>0</v>
      </c>
      <c r="K3703">
        <v>14718038016</v>
      </c>
      <c r="L3703">
        <v>81637376</v>
      </c>
      <c r="M3703">
        <v>5.0001812599999997</v>
      </c>
      <c r="N3703">
        <v>29680.075919999999</v>
      </c>
      <c r="O3703">
        <v>73.050605189999999</v>
      </c>
    </row>
    <row r="3704" spans="1:15" x14ac:dyDescent="0.25">
      <c r="A3704" t="s">
        <v>3718</v>
      </c>
      <c r="B3704">
        <v>65.070015639999994</v>
      </c>
      <c r="C3704">
        <v>0</v>
      </c>
      <c r="D3704">
        <v>1222.9603750000001</v>
      </c>
      <c r="E3704">
        <v>1.531398E-3</v>
      </c>
      <c r="F3704">
        <v>36366.233849999997</v>
      </c>
      <c r="G3704">
        <v>1000000000</v>
      </c>
      <c r="H3704">
        <v>100000</v>
      </c>
      <c r="I3704">
        <v>272804.16090000002</v>
      </c>
      <c r="J3704">
        <v>0</v>
      </c>
      <c r="K3704">
        <v>14742130688</v>
      </c>
      <c r="L3704">
        <v>57479168</v>
      </c>
      <c r="M3704">
        <v>7.9997407999999997</v>
      </c>
      <c r="N3704">
        <v>34976.866710000002</v>
      </c>
      <c r="O3704">
        <v>81.251436139999996</v>
      </c>
    </row>
    <row r="3705" spans="1:15" x14ac:dyDescent="0.25">
      <c r="A3705" t="s">
        <v>3719</v>
      </c>
      <c r="B3705">
        <v>65.932866059999995</v>
      </c>
      <c r="C3705">
        <v>0</v>
      </c>
      <c r="D3705">
        <v>1417.860815</v>
      </c>
      <c r="E3705">
        <v>1.1297600000000001E-3</v>
      </c>
      <c r="F3705">
        <v>37239.514810000001</v>
      </c>
      <c r="G3705">
        <v>1000000000</v>
      </c>
      <c r="H3705">
        <v>100000</v>
      </c>
      <c r="I3705">
        <v>224060.005</v>
      </c>
      <c r="J3705">
        <v>0</v>
      </c>
      <c r="K3705">
        <v>14666412032</v>
      </c>
      <c r="L3705">
        <v>133242880</v>
      </c>
      <c r="M3705">
        <v>7.9992147530000004</v>
      </c>
      <c r="N3705">
        <v>39907.082499999997</v>
      </c>
      <c r="O3705">
        <v>84.376690440000004</v>
      </c>
    </row>
    <row r="3706" spans="1:15" x14ac:dyDescent="0.25">
      <c r="A3706" t="s">
        <v>3720</v>
      </c>
      <c r="B3706">
        <v>66.796425110000001</v>
      </c>
      <c r="C3706">
        <v>0</v>
      </c>
      <c r="D3706">
        <v>1355.6042050000001</v>
      </c>
      <c r="E3706">
        <v>1.301689E-3</v>
      </c>
      <c r="F3706">
        <v>35412.957419999999</v>
      </c>
      <c r="G3706">
        <v>1000000000</v>
      </c>
      <c r="H3706">
        <v>100000</v>
      </c>
      <c r="I3706">
        <v>297780.06160000002</v>
      </c>
      <c r="J3706">
        <v>0</v>
      </c>
      <c r="K3706">
        <v>14699237376</v>
      </c>
      <c r="L3706">
        <v>100454400</v>
      </c>
      <c r="M3706">
        <v>7.9624329200000004</v>
      </c>
      <c r="N3706">
        <v>35127.268129999997</v>
      </c>
      <c r="O3706">
        <v>81.309760170000004</v>
      </c>
    </row>
    <row r="3707" spans="1:15" x14ac:dyDescent="0.25">
      <c r="A3707" t="s">
        <v>3721</v>
      </c>
      <c r="B3707">
        <v>65.024115750000007</v>
      </c>
      <c r="C3707">
        <v>0</v>
      </c>
      <c r="D3707">
        <v>1552.45036</v>
      </c>
      <c r="E3707">
        <v>1.0908910000000001E-3</v>
      </c>
      <c r="F3707">
        <v>36981.095670000002</v>
      </c>
      <c r="G3707">
        <v>1000000000</v>
      </c>
      <c r="H3707">
        <v>100000</v>
      </c>
      <c r="I3707">
        <v>202508.29860000001</v>
      </c>
      <c r="J3707">
        <v>0</v>
      </c>
      <c r="K3707">
        <v>14717960192</v>
      </c>
      <c r="L3707">
        <v>81240064</v>
      </c>
      <c r="M3707">
        <v>7.1213319259999999</v>
      </c>
      <c r="N3707">
        <v>44700.6005</v>
      </c>
      <c r="O3707">
        <v>86.509387840000002</v>
      </c>
    </row>
    <row r="3708" spans="1:15" x14ac:dyDescent="0.25">
      <c r="A3708" t="s">
        <v>3722</v>
      </c>
      <c r="B3708">
        <v>63.079680160000002</v>
      </c>
      <c r="C3708">
        <v>0</v>
      </c>
      <c r="D3708">
        <v>1328.6556009999999</v>
      </c>
      <c r="E3708">
        <v>1.279458E-3</v>
      </c>
      <c r="F3708">
        <v>35403.124150000003</v>
      </c>
      <c r="G3708">
        <v>1000000000</v>
      </c>
      <c r="H3708">
        <v>100000</v>
      </c>
      <c r="I3708">
        <v>346706.13089999999</v>
      </c>
      <c r="J3708">
        <v>0</v>
      </c>
      <c r="K3708">
        <v>14652051456</v>
      </c>
      <c r="L3708">
        <v>148635648</v>
      </c>
      <c r="M3708">
        <v>8.9976677299999999</v>
      </c>
      <c r="N3708">
        <v>35380.828999999998</v>
      </c>
      <c r="O3708">
        <v>72.270166599999996</v>
      </c>
    </row>
    <row r="3709" spans="1:15" x14ac:dyDescent="0.25">
      <c r="A3709" t="s">
        <v>3723</v>
      </c>
      <c r="B3709">
        <v>67.984111110000001</v>
      </c>
      <c r="C3709">
        <v>0</v>
      </c>
      <c r="D3709">
        <v>1202.162202</v>
      </c>
      <c r="E3709">
        <v>1.225245E-3</v>
      </c>
      <c r="F3709">
        <v>38836.705880000001</v>
      </c>
      <c r="G3709">
        <v>1000000000</v>
      </c>
      <c r="H3709">
        <v>100000</v>
      </c>
      <c r="I3709">
        <v>172490.63279999999</v>
      </c>
      <c r="J3709">
        <v>0</v>
      </c>
      <c r="K3709">
        <v>14679437312</v>
      </c>
      <c r="L3709">
        <v>121917440</v>
      </c>
      <c r="M3709">
        <v>6.8751106320000002</v>
      </c>
      <c r="N3709">
        <v>35124.940219999997</v>
      </c>
      <c r="O3709">
        <v>85.385385240000005</v>
      </c>
    </row>
    <row r="3710" spans="1:15" x14ac:dyDescent="0.25">
      <c r="A3710" t="s">
        <v>3724</v>
      </c>
      <c r="B3710">
        <v>65.531891119999997</v>
      </c>
      <c r="C3710">
        <v>0</v>
      </c>
      <c r="D3710">
        <v>1137.6056129999999</v>
      </c>
      <c r="E3710">
        <v>1.641361E-3</v>
      </c>
      <c r="F3710">
        <v>39014.675020000002</v>
      </c>
      <c r="G3710">
        <v>1000000000</v>
      </c>
      <c r="H3710">
        <v>100000</v>
      </c>
      <c r="I3710">
        <v>207786.6697</v>
      </c>
      <c r="J3710">
        <v>0</v>
      </c>
      <c r="K3710">
        <v>14702866432</v>
      </c>
      <c r="L3710">
        <v>89608192</v>
      </c>
      <c r="M3710">
        <v>6.1106836879999999</v>
      </c>
      <c r="N3710">
        <v>35817.772440000001</v>
      </c>
      <c r="O3710">
        <v>86.509409770000005</v>
      </c>
    </row>
    <row r="3711" spans="1:15" x14ac:dyDescent="0.25">
      <c r="A3711" t="s">
        <v>3725</v>
      </c>
      <c r="B3711">
        <v>65.523328340000006</v>
      </c>
      <c r="C3711">
        <v>0</v>
      </c>
      <c r="D3711">
        <v>1437.0240209999999</v>
      </c>
      <c r="E3711">
        <v>1.2343429999999999E-3</v>
      </c>
      <c r="F3711">
        <v>38796.421199999997</v>
      </c>
      <c r="G3711">
        <v>1000000000</v>
      </c>
      <c r="H3711">
        <v>100000</v>
      </c>
      <c r="I3711">
        <v>280855.61410000001</v>
      </c>
      <c r="J3711">
        <v>0</v>
      </c>
      <c r="K3711">
        <v>14718283776</v>
      </c>
      <c r="L3711">
        <v>74252288</v>
      </c>
      <c r="M3711">
        <v>9.8900483179999998</v>
      </c>
      <c r="N3711">
        <v>41694.465700000001</v>
      </c>
      <c r="O3711">
        <v>86.844569849999999</v>
      </c>
    </row>
    <row r="3712" spans="1:15" x14ac:dyDescent="0.25">
      <c r="A3712" t="s">
        <v>3726</v>
      </c>
      <c r="B3712">
        <v>67.152760929999999</v>
      </c>
      <c r="C3712">
        <v>0</v>
      </c>
      <c r="D3712">
        <v>1264.0449960000001</v>
      </c>
      <c r="E3712">
        <v>1.364529E-3</v>
      </c>
      <c r="F3712">
        <v>39095.233569999997</v>
      </c>
      <c r="G3712">
        <v>1000000000</v>
      </c>
      <c r="H3712">
        <v>100000</v>
      </c>
      <c r="I3712">
        <v>297295.77669999999</v>
      </c>
      <c r="J3712">
        <v>0</v>
      </c>
      <c r="K3712">
        <v>14649049088</v>
      </c>
      <c r="L3712">
        <v>145240064</v>
      </c>
      <c r="M3712">
        <v>7.0057917420000004</v>
      </c>
      <c r="N3712">
        <v>36838.45463</v>
      </c>
      <c r="O3712">
        <v>89.063678940000003</v>
      </c>
    </row>
    <row r="3713" spans="1:15" x14ac:dyDescent="0.25">
      <c r="A3713" t="s">
        <v>3727</v>
      </c>
      <c r="B3713">
        <v>63.418106450000003</v>
      </c>
      <c r="C3713">
        <v>0</v>
      </c>
      <c r="D3713">
        <v>1509.751199</v>
      </c>
      <c r="E3713">
        <v>1.200596E-3</v>
      </c>
      <c r="F3713">
        <v>38598.489070000003</v>
      </c>
      <c r="G3713">
        <v>1000000000</v>
      </c>
      <c r="H3713">
        <v>100000</v>
      </c>
      <c r="I3713">
        <v>275811.23389999999</v>
      </c>
      <c r="J3713">
        <v>0</v>
      </c>
      <c r="K3713">
        <v>14666969088</v>
      </c>
      <c r="L3713">
        <v>128430080</v>
      </c>
      <c r="M3713">
        <v>10.004978120000001</v>
      </c>
      <c r="N3713">
        <v>43724.755879999997</v>
      </c>
      <c r="O3713">
        <v>82.423780539999996</v>
      </c>
    </row>
    <row r="3714" spans="1:15" x14ac:dyDescent="0.25">
      <c r="A3714" t="s">
        <v>3728</v>
      </c>
      <c r="B3714">
        <v>62.623282490000001</v>
      </c>
      <c r="C3714">
        <v>0</v>
      </c>
      <c r="D3714">
        <v>1138.039876</v>
      </c>
      <c r="E3714">
        <v>2.0241109999999999E-3</v>
      </c>
      <c r="F3714">
        <v>39451.975720000002</v>
      </c>
      <c r="G3714">
        <v>1000000000</v>
      </c>
      <c r="H3714">
        <v>100000</v>
      </c>
      <c r="I3714">
        <v>268820.21879999997</v>
      </c>
      <c r="J3714">
        <v>0</v>
      </c>
      <c r="K3714">
        <v>14717308928</v>
      </c>
      <c r="L3714">
        <v>80683008</v>
      </c>
      <c r="M3714">
        <v>6.909175308</v>
      </c>
      <c r="N3714">
        <v>33203.52248</v>
      </c>
      <c r="O3714">
        <v>69.909270800000002</v>
      </c>
    </row>
    <row r="3715" spans="1:15" x14ac:dyDescent="0.25">
      <c r="A3715" t="s">
        <v>3729</v>
      </c>
      <c r="B3715">
        <v>65.29810861</v>
      </c>
      <c r="C3715">
        <v>0</v>
      </c>
      <c r="D3715">
        <v>1288.533486</v>
      </c>
      <c r="E3715">
        <v>1.3505500000000001E-3</v>
      </c>
      <c r="F3715">
        <v>38752.853999999999</v>
      </c>
      <c r="G3715">
        <v>1000000000</v>
      </c>
      <c r="H3715">
        <v>100000</v>
      </c>
      <c r="I3715">
        <v>218474.19010000001</v>
      </c>
      <c r="J3715">
        <v>0</v>
      </c>
      <c r="K3715">
        <v>14732996608</v>
      </c>
      <c r="L3715">
        <v>66686976</v>
      </c>
      <c r="M3715">
        <v>7.0798543169999997</v>
      </c>
      <c r="N3715">
        <v>38071.410880000003</v>
      </c>
      <c r="O3715">
        <v>82.626760959999999</v>
      </c>
    </row>
    <row r="3716" spans="1:15" x14ac:dyDescent="0.25">
      <c r="A3716" t="s">
        <v>3730</v>
      </c>
      <c r="B3716">
        <v>64.708055999999999</v>
      </c>
      <c r="C3716">
        <v>0</v>
      </c>
      <c r="D3716">
        <v>1301.670875</v>
      </c>
      <c r="E3716">
        <v>1.439468E-3</v>
      </c>
      <c r="F3716">
        <v>40129.898099999999</v>
      </c>
      <c r="G3716">
        <v>1000000000</v>
      </c>
      <c r="H3716">
        <v>100000</v>
      </c>
      <c r="I3716">
        <v>279880.02529999998</v>
      </c>
      <c r="J3716">
        <v>0</v>
      </c>
      <c r="K3716">
        <v>14657212416</v>
      </c>
      <c r="L3716">
        <v>142503936</v>
      </c>
      <c r="M3716">
        <v>8.908774051</v>
      </c>
      <c r="N3716">
        <v>40426.036919999999</v>
      </c>
      <c r="O3716">
        <v>74.479813849999999</v>
      </c>
    </row>
    <row r="3717" spans="1:15" x14ac:dyDescent="0.25">
      <c r="A3717" t="s">
        <v>3731</v>
      </c>
      <c r="B3717">
        <v>65.476090709999994</v>
      </c>
      <c r="C3717">
        <v>0</v>
      </c>
      <c r="D3717">
        <v>1366.3540049999999</v>
      </c>
      <c r="E3717">
        <v>1.2438010000000001E-3</v>
      </c>
      <c r="F3717">
        <v>39060.240530000003</v>
      </c>
      <c r="G3717">
        <v>1000000000</v>
      </c>
      <c r="H3717">
        <v>100000</v>
      </c>
      <c r="I3717">
        <v>217620.5312</v>
      </c>
      <c r="J3717">
        <v>0</v>
      </c>
      <c r="K3717">
        <v>14679400448</v>
      </c>
      <c r="L3717">
        <v>120344576</v>
      </c>
      <c r="M3717">
        <v>7.1005776059999999</v>
      </c>
      <c r="N3717">
        <v>40009.726069999997</v>
      </c>
      <c r="O3717">
        <v>80.557664110000005</v>
      </c>
    </row>
    <row r="3718" spans="1:15" x14ac:dyDescent="0.25">
      <c r="A3718" t="s">
        <v>3732</v>
      </c>
      <c r="B3718">
        <v>67.502763700000003</v>
      </c>
      <c r="C3718">
        <v>0</v>
      </c>
      <c r="D3718">
        <v>1300.8855679999999</v>
      </c>
      <c r="E3718">
        <v>1.115923E-3</v>
      </c>
      <c r="F3718">
        <v>37858.067690000003</v>
      </c>
      <c r="G3718">
        <v>1000000000</v>
      </c>
      <c r="H3718">
        <v>100000</v>
      </c>
      <c r="I3718">
        <v>315345.6692</v>
      </c>
      <c r="J3718">
        <v>0</v>
      </c>
      <c r="K3718">
        <v>14717607936</v>
      </c>
      <c r="L3718">
        <v>82190336</v>
      </c>
      <c r="M3718">
        <v>9.0061308570000005</v>
      </c>
      <c r="N3718">
        <v>37041.215530000001</v>
      </c>
      <c r="O3718">
        <v>85.548419210000006</v>
      </c>
    </row>
    <row r="3719" spans="1:15" x14ac:dyDescent="0.25">
      <c r="A3719" t="s">
        <v>3733</v>
      </c>
      <c r="B3719">
        <v>66.097894479999994</v>
      </c>
      <c r="C3719">
        <v>0</v>
      </c>
      <c r="D3719">
        <v>1380.646655</v>
      </c>
      <c r="E3719">
        <v>1.1939850000000001E-3</v>
      </c>
      <c r="F3719">
        <v>38635.965219999998</v>
      </c>
      <c r="G3719">
        <v>1000000000</v>
      </c>
      <c r="H3719">
        <v>100000</v>
      </c>
      <c r="I3719">
        <v>306583.59499999997</v>
      </c>
      <c r="J3719">
        <v>0</v>
      </c>
      <c r="K3719">
        <v>14744227840</v>
      </c>
      <c r="L3719">
        <v>58617856</v>
      </c>
      <c r="M3719">
        <v>8.0037487269999996</v>
      </c>
      <c r="N3719">
        <v>39918.696779999998</v>
      </c>
      <c r="O3719">
        <v>81.252015409999998</v>
      </c>
    </row>
    <row r="3720" spans="1:15" x14ac:dyDescent="0.25">
      <c r="A3720" t="s">
        <v>3734</v>
      </c>
      <c r="B3720">
        <v>64.793015310000001</v>
      </c>
      <c r="C3720">
        <v>0</v>
      </c>
      <c r="D3720">
        <v>942.43735249999997</v>
      </c>
      <c r="E3720">
        <v>2.066914E-3</v>
      </c>
      <c r="F3720">
        <v>39094.430540000001</v>
      </c>
      <c r="G3720">
        <v>1000000000</v>
      </c>
      <c r="H3720">
        <v>100000</v>
      </c>
      <c r="I3720">
        <v>151221.71859999999</v>
      </c>
      <c r="J3720">
        <v>0</v>
      </c>
      <c r="K3720">
        <v>14688636928</v>
      </c>
      <c r="L3720">
        <v>114249728</v>
      </c>
      <c r="M3720">
        <v>4.997016715</v>
      </c>
      <c r="N3720">
        <v>29425.432629999999</v>
      </c>
      <c r="O3720">
        <v>69.92512207</v>
      </c>
    </row>
    <row r="3721" spans="1:15" x14ac:dyDescent="0.25">
      <c r="A3721" t="s">
        <v>3735</v>
      </c>
      <c r="B3721">
        <v>62.313263939999999</v>
      </c>
      <c r="C3721">
        <v>0</v>
      </c>
      <c r="D3721">
        <v>1452.6387279999999</v>
      </c>
      <c r="E3721">
        <v>1.5506529999999999E-3</v>
      </c>
      <c r="F3721">
        <v>38543.219239999999</v>
      </c>
      <c r="G3721">
        <v>1000000000</v>
      </c>
      <c r="H3721">
        <v>100000</v>
      </c>
      <c r="I3721">
        <v>265228.86900000001</v>
      </c>
      <c r="J3721">
        <v>0</v>
      </c>
      <c r="K3721">
        <v>14688522240</v>
      </c>
      <c r="L3721">
        <v>105566208</v>
      </c>
      <c r="M3721">
        <v>8.9853941919999993</v>
      </c>
      <c r="N3721">
        <v>43217.749309999999</v>
      </c>
      <c r="O3721">
        <v>79.299107770000006</v>
      </c>
    </row>
    <row r="3722" spans="1:15" x14ac:dyDescent="0.25">
      <c r="A3722" t="s">
        <v>3736</v>
      </c>
      <c r="B3722">
        <v>67.552785360000001</v>
      </c>
      <c r="C3722">
        <v>0</v>
      </c>
      <c r="D3722">
        <v>1298.093161</v>
      </c>
      <c r="E3722">
        <v>1.189231E-3</v>
      </c>
      <c r="F3722">
        <v>38132.18462</v>
      </c>
      <c r="G3722">
        <v>1000000000</v>
      </c>
      <c r="H3722">
        <v>100000</v>
      </c>
      <c r="I3722">
        <v>248171.44760000001</v>
      </c>
      <c r="J3722">
        <v>0</v>
      </c>
      <c r="K3722">
        <v>14716510208</v>
      </c>
      <c r="L3722">
        <v>78168064</v>
      </c>
      <c r="M3722">
        <v>7.9882656049999996</v>
      </c>
      <c r="N3722">
        <v>38189.90079</v>
      </c>
      <c r="O3722">
        <v>84.376668570000007</v>
      </c>
    </row>
    <row r="3723" spans="1:15" x14ac:dyDescent="0.25">
      <c r="A3723" t="s">
        <v>3737</v>
      </c>
      <c r="B3723">
        <v>64.542939000000004</v>
      </c>
      <c r="C3723">
        <v>0</v>
      </c>
      <c r="D3723">
        <v>1359.381862</v>
      </c>
      <c r="E3723">
        <v>1.3594830000000001E-3</v>
      </c>
      <c r="F3723">
        <v>39005.70923</v>
      </c>
      <c r="G3723">
        <v>1000000000</v>
      </c>
      <c r="H3723">
        <v>100000</v>
      </c>
      <c r="I3723">
        <v>296142.59259999997</v>
      </c>
      <c r="J3723">
        <v>0</v>
      </c>
      <c r="K3723">
        <v>14640132096</v>
      </c>
      <c r="L3723">
        <v>154693632</v>
      </c>
      <c r="M3723">
        <v>9.0291046159999997</v>
      </c>
      <c r="N3723">
        <v>40043.07574</v>
      </c>
      <c r="O3723">
        <v>80.470886489999998</v>
      </c>
    </row>
    <row r="3724" spans="1:15" x14ac:dyDescent="0.25">
      <c r="A3724" t="s">
        <v>3738</v>
      </c>
      <c r="B3724">
        <v>67.072876859999994</v>
      </c>
      <c r="C3724">
        <v>0</v>
      </c>
      <c r="D3724">
        <v>1281.8301429999999</v>
      </c>
      <c r="E3724">
        <v>1.26677E-3</v>
      </c>
      <c r="F3724">
        <v>38897.689440000002</v>
      </c>
      <c r="G3724">
        <v>1000000000</v>
      </c>
      <c r="H3724">
        <v>100000</v>
      </c>
      <c r="I3724">
        <v>229033.5883</v>
      </c>
      <c r="J3724">
        <v>0</v>
      </c>
      <c r="K3724">
        <v>14672363520</v>
      </c>
      <c r="L3724">
        <v>122507264</v>
      </c>
      <c r="M3724">
        <v>6.9664681689999997</v>
      </c>
      <c r="N3724">
        <v>37155.160369999998</v>
      </c>
      <c r="O3724">
        <v>85.54841476</v>
      </c>
    </row>
    <row r="3725" spans="1:15" x14ac:dyDescent="0.25">
      <c r="A3725" t="s">
        <v>3739</v>
      </c>
      <c r="B3725">
        <v>62.045415030000001</v>
      </c>
      <c r="C3725">
        <v>0</v>
      </c>
      <c r="D3725">
        <v>1120.621347</v>
      </c>
      <c r="E3725">
        <v>1.5029570000000001E-3</v>
      </c>
      <c r="F3725">
        <v>38537.634409999999</v>
      </c>
      <c r="G3725">
        <v>1000000000</v>
      </c>
      <c r="H3725">
        <v>100000</v>
      </c>
      <c r="I3725">
        <v>284953.12229999999</v>
      </c>
      <c r="J3725">
        <v>0</v>
      </c>
      <c r="K3725">
        <v>14720520192</v>
      </c>
      <c r="L3725">
        <v>75972608</v>
      </c>
      <c r="M3725">
        <v>8.0331279319999993</v>
      </c>
      <c r="N3725">
        <v>32994.064700000003</v>
      </c>
      <c r="O3725">
        <v>68.379543850000005</v>
      </c>
    </row>
    <row r="3726" spans="1:15" x14ac:dyDescent="0.25">
      <c r="A3726" t="s">
        <v>3740</v>
      </c>
      <c r="B3726">
        <v>63.882331780000001</v>
      </c>
      <c r="C3726">
        <v>0</v>
      </c>
      <c r="D3726">
        <v>1503.4054040000001</v>
      </c>
      <c r="E3726">
        <v>1.1365920000000001E-3</v>
      </c>
      <c r="F3726">
        <v>38782.140030000002</v>
      </c>
      <c r="G3726">
        <v>1000000000</v>
      </c>
      <c r="H3726">
        <v>100000</v>
      </c>
      <c r="I3726">
        <v>258144.8364</v>
      </c>
      <c r="J3726">
        <v>0</v>
      </c>
      <c r="K3726">
        <v>14726033408</v>
      </c>
      <c r="L3726">
        <v>70488064</v>
      </c>
      <c r="M3726">
        <v>8.9370202330000001</v>
      </c>
      <c r="N3726">
        <v>45198.483319999999</v>
      </c>
      <c r="O3726">
        <v>79.440951639999994</v>
      </c>
    </row>
    <row r="3727" spans="1:15" x14ac:dyDescent="0.25">
      <c r="A3727" t="s">
        <v>3741</v>
      </c>
      <c r="B3727">
        <v>65.490533319999997</v>
      </c>
      <c r="C3727">
        <v>0</v>
      </c>
      <c r="D3727">
        <v>1099.840672</v>
      </c>
      <c r="E3727">
        <v>1.50432E-3</v>
      </c>
      <c r="F3727">
        <v>38464</v>
      </c>
      <c r="G3727">
        <v>1000000000</v>
      </c>
      <c r="H3727">
        <v>100000</v>
      </c>
      <c r="I3727">
        <v>203634.2873</v>
      </c>
      <c r="J3727">
        <v>0</v>
      </c>
      <c r="K3727">
        <v>14663516160</v>
      </c>
      <c r="L3727">
        <v>133025792</v>
      </c>
      <c r="M3727">
        <v>7.0761807939999999</v>
      </c>
      <c r="N3727">
        <v>33999.026949999999</v>
      </c>
      <c r="O3727">
        <v>78.222821479999993</v>
      </c>
    </row>
    <row r="3728" spans="1:15" x14ac:dyDescent="0.25">
      <c r="A3728" t="s">
        <v>3742</v>
      </c>
      <c r="B3728">
        <v>60.778369079999997</v>
      </c>
      <c r="C3728">
        <v>0</v>
      </c>
      <c r="D3728">
        <v>1573.2600709999999</v>
      </c>
      <c r="E3728">
        <v>1.2341819999999999E-3</v>
      </c>
      <c r="F3728">
        <v>39751.536599999999</v>
      </c>
      <c r="G3728">
        <v>1000000000</v>
      </c>
      <c r="H3728">
        <v>100000</v>
      </c>
      <c r="I3728">
        <v>341284.27289999998</v>
      </c>
      <c r="J3728">
        <v>0</v>
      </c>
      <c r="K3728">
        <v>14666883072</v>
      </c>
      <c r="L3728">
        <v>130158592</v>
      </c>
      <c r="M3728">
        <v>10.014386200000001</v>
      </c>
      <c r="N3728">
        <v>45774.757870000001</v>
      </c>
      <c r="O3728">
        <v>82.814374950000001</v>
      </c>
    </row>
    <row r="3729" spans="1:15" x14ac:dyDescent="0.25">
      <c r="A3729" t="s">
        <v>3743</v>
      </c>
      <c r="B3729">
        <v>67.40280138</v>
      </c>
      <c r="C3729">
        <v>0</v>
      </c>
      <c r="D3729">
        <v>1289.3867519999999</v>
      </c>
      <c r="E3729">
        <v>1.5654E-3</v>
      </c>
      <c r="F3729">
        <v>38700.685799999999</v>
      </c>
      <c r="G3729">
        <v>1000000000</v>
      </c>
      <c r="H3729">
        <v>100000</v>
      </c>
      <c r="I3729">
        <v>242662.7868</v>
      </c>
      <c r="J3729">
        <v>0</v>
      </c>
      <c r="K3729">
        <v>14704340992</v>
      </c>
      <c r="L3729">
        <v>92782592</v>
      </c>
      <c r="M3729">
        <v>7.0021002809999997</v>
      </c>
      <c r="N3729">
        <v>38382.512840000003</v>
      </c>
      <c r="O3729">
        <v>89.063668000000007</v>
      </c>
    </row>
    <row r="3730" spans="1:15" x14ac:dyDescent="0.25">
      <c r="A3730" t="s">
        <v>3744</v>
      </c>
      <c r="B3730">
        <v>64.506907220000002</v>
      </c>
      <c r="C3730">
        <v>0</v>
      </c>
      <c r="D3730">
        <v>1425.6919350000001</v>
      </c>
      <c r="E3730">
        <v>1.224737E-3</v>
      </c>
      <c r="F3730">
        <v>39338.248070000001</v>
      </c>
      <c r="G3730">
        <v>1000000000</v>
      </c>
      <c r="H3730">
        <v>100000</v>
      </c>
      <c r="I3730">
        <v>321339.17300000001</v>
      </c>
      <c r="J3730">
        <v>0</v>
      </c>
      <c r="K3730">
        <v>14735110144</v>
      </c>
      <c r="L3730">
        <v>62189568</v>
      </c>
      <c r="M3730">
        <v>9.9908334629999995</v>
      </c>
      <c r="N3730">
        <v>42592.921219999997</v>
      </c>
      <c r="O3730">
        <v>83.612318880000004</v>
      </c>
    </row>
    <row r="3731" spans="1:15" x14ac:dyDescent="0.25">
      <c r="A3731" t="s">
        <v>3745</v>
      </c>
      <c r="B3731">
        <v>64.651980429999995</v>
      </c>
      <c r="C3731">
        <v>0</v>
      </c>
      <c r="D3731">
        <v>1087.305981</v>
      </c>
      <c r="E3731">
        <v>1.722852E-3</v>
      </c>
      <c r="F3731">
        <v>38713.564899999998</v>
      </c>
      <c r="G3731">
        <v>1000000000</v>
      </c>
      <c r="H3731">
        <v>100000</v>
      </c>
      <c r="I3731">
        <v>266131.55619999999</v>
      </c>
      <c r="J3731">
        <v>0</v>
      </c>
      <c r="K3731">
        <v>14674907136</v>
      </c>
      <c r="L3731">
        <v>123138048</v>
      </c>
      <c r="M3731">
        <v>6.9571680679999996</v>
      </c>
      <c r="N3731">
        <v>33199.606019999999</v>
      </c>
      <c r="O3731">
        <v>77.494485190000006</v>
      </c>
    </row>
    <row r="3732" spans="1:15" x14ac:dyDescent="0.25">
      <c r="A3732" t="s">
        <v>3746</v>
      </c>
      <c r="B3732">
        <v>65.96788866</v>
      </c>
      <c r="C3732">
        <v>0</v>
      </c>
      <c r="D3732">
        <v>1270.026828</v>
      </c>
      <c r="E3732">
        <v>1.4971699999999999E-3</v>
      </c>
      <c r="F3732">
        <v>39206.641510000001</v>
      </c>
      <c r="G3732">
        <v>1000000000</v>
      </c>
      <c r="H3732">
        <v>100000</v>
      </c>
      <c r="I3732">
        <v>181621.82399999999</v>
      </c>
      <c r="J3732">
        <v>0</v>
      </c>
      <c r="K3732">
        <v>14691745792</v>
      </c>
      <c r="L3732">
        <v>106352640</v>
      </c>
      <c r="M3732">
        <v>6.9891413499999997</v>
      </c>
      <c r="N3732">
        <v>38074.845170000001</v>
      </c>
      <c r="O3732">
        <v>80.470855240000006</v>
      </c>
    </row>
    <row r="3733" spans="1:15" x14ac:dyDescent="0.25">
      <c r="A3733" t="s">
        <v>3747</v>
      </c>
      <c r="B3733">
        <v>64.013124989999994</v>
      </c>
      <c r="C3733">
        <v>0</v>
      </c>
      <c r="D3733">
        <v>1299.886139</v>
      </c>
      <c r="E3733">
        <v>1.842109E-3</v>
      </c>
      <c r="F3733">
        <v>38872.585070000001</v>
      </c>
      <c r="G3733">
        <v>1000000000</v>
      </c>
      <c r="H3733">
        <v>100000</v>
      </c>
      <c r="I3733">
        <v>244166.44949999999</v>
      </c>
      <c r="J3733">
        <v>0</v>
      </c>
      <c r="K3733">
        <v>14704128000</v>
      </c>
      <c r="L3733">
        <v>86855680</v>
      </c>
      <c r="M3733">
        <v>24.01637208</v>
      </c>
      <c r="N3733">
        <v>39593.991419999998</v>
      </c>
      <c r="O3733">
        <v>83.204933789999998</v>
      </c>
    </row>
    <row r="3734" spans="1:15" x14ac:dyDescent="0.25">
      <c r="A3734" t="s">
        <v>3748</v>
      </c>
      <c r="B3734">
        <v>65.98786011</v>
      </c>
      <c r="C3734">
        <v>0</v>
      </c>
      <c r="D3734">
        <v>1369.336648</v>
      </c>
      <c r="E3734">
        <v>1.195134E-3</v>
      </c>
      <c r="F3734">
        <v>38958.106030000003</v>
      </c>
      <c r="G3734">
        <v>1000000000</v>
      </c>
      <c r="H3734">
        <v>100000</v>
      </c>
      <c r="I3734">
        <v>255306.20509999999</v>
      </c>
      <c r="J3734">
        <v>0</v>
      </c>
      <c r="K3734">
        <v>14624493568</v>
      </c>
      <c r="L3734">
        <v>167415808</v>
      </c>
      <c r="M3734">
        <v>7.9554779849999999</v>
      </c>
      <c r="N3734">
        <v>41017.450049999999</v>
      </c>
      <c r="O3734">
        <v>83.595524960000006</v>
      </c>
    </row>
    <row r="3735" spans="1:15" x14ac:dyDescent="0.25">
      <c r="A3735" t="s">
        <v>3749</v>
      </c>
      <c r="B3735">
        <v>65.840940290000006</v>
      </c>
      <c r="C3735">
        <v>0</v>
      </c>
      <c r="D3735">
        <v>1321.858594</v>
      </c>
      <c r="E3735">
        <v>1.169787E-3</v>
      </c>
      <c r="F3735">
        <v>37615.245049999998</v>
      </c>
      <c r="G3735">
        <v>1000000000</v>
      </c>
      <c r="H3735">
        <v>100000</v>
      </c>
      <c r="I3735">
        <v>336043.8173</v>
      </c>
      <c r="J3735">
        <v>0</v>
      </c>
      <c r="K3735">
        <v>14660919296</v>
      </c>
      <c r="L3735">
        <v>131383296</v>
      </c>
      <c r="M3735">
        <v>9.0538259859999997</v>
      </c>
      <c r="N3735">
        <v>38765.464930000002</v>
      </c>
      <c r="O3735">
        <v>85.939434730000002</v>
      </c>
    </row>
    <row r="3736" spans="1:15" x14ac:dyDescent="0.25">
      <c r="A3736" t="s">
        <v>3750</v>
      </c>
      <c r="B3736">
        <v>62.530853880000002</v>
      </c>
      <c r="C3736">
        <v>0</v>
      </c>
      <c r="D3736">
        <v>1313.937359</v>
      </c>
      <c r="E3736">
        <v>1.4600749999999999E-3</v>
      </c>
      <c r="F3736">
        <v>39653.916980000002</v>
      </c>
      <c r="G3736">
        <v>1000000000</v>
      </c>
      <c r="H3736">
        <v>100000</v>
      </c>
      <c r="I3736">
        <v>210805.13500000001</v>
      </c>
      <c r="J3736">
        <v>0</v>
      </c>
      <c r="K3736">
        <v>14693425152</v>
      </c>
      <c r="L3736">
        <v>99287040</v>
      </c>
      <c r="M3736">
        <v>6.9415558610000003</v>
      </c>
      <c r="N3736">
        <v>39441.920400000003</v>
      </c>
      <c r="O3736">
        <v>74.045674349999999</v>
      </c>
    </row>
    <row r="3737" spans="1:15" x14ac:dyDescent="0.25">
      <c r="A3737" t="s">
        <v>3751</v>
      </c>
      <c r="B3737">
        <v>66.818038209999997</v>
      </c>
      <c r="C3737">
        <v>0</v>
      </c>
      <c r="D3737">
        <v>1098.012563</v>
      </c>
      <c r="E3737">
        <v>1.594107E-3</v>
      </c>
      <c r="F3737">
        <v>38338.262920000001</v>
      </c>
      <c r="G3737">
        <v>1000000000</v>
      </c>
      <c r="H3737">
        <v>100000</v>
      </c>
      <c r="I3737">
        <v>284260.81890000001</v>
      </c>
      <c r="J3737">
        <v>0</v>
      </c>
      <c r="K3737">
        <v>14716571648</v>
      </c>
      <c r="L3737">
        <v>78483456</v>
      </c>
      <c r="M3737">
        <v>7.9638263839999999</v>
      </c>
      <c r="N3737">
        <v>32200.736499999999</v>
      </c>
      <c r="O3737">
        <v>78.513045120000001</v>
      </c>
    </row>
    <row r="3738" spans="1:15" x14ac:dyDescent="0.25">
      <c r="A3738" t="s">
        <v>3752</v>
      </c>
      <c r="B3738">
        <v>62.458223279999999</v>
      </c>
      <c r="C3738">
        <v>0</v>
      </c>
      <c r="D3738">
        <v>1408.3362649999999</v>
      </c>
      <c r="E3738">
        <v>1.1981610000000001E-3</v>
      </c>
      <c r="F3738">
        <v>39462.3819</v>
      </c>
      <c r="G3738">
        <v>1000000000</v>
      </c>
      <c r="H3738">
        <v>100000</v>
      </c>
      <c r="I3738">
        <v>281625.42129999999</v>
      </c>
      <c r="J3738">
        <v>0</v>
      </c>
      <c r="K3738">
        <v>14635192320</v>
      </c>
      <c r="L3738">
        <v>160374784</v>
      </c>
      <c r="M3738">
        <v>7.9679562390000003</v>
      </c>
      <c r="N3738">
        <v>42619.601929999997</v>
      </c>
      <c r="O3738">
        <v>78.517950799999994</v>
      </c>
    </row>
    <row r="3739" spans="1:15" x14ac:dyDescent="0.25">
      <c r="A3739" t="s">
        <v>3753</v>
      </c>
      <c r="B3739">
        <v>65.139003160000001</v>
      </c>
      <c r="C3739">
        <v>0</v>
      </c>
      <c r="D3739">
        <v>1219.439691</v>
      </c>
      <c r="E3739">
        <v>1.2927730000000001E-3</v>
      </c>
      <c r="F3739">
        <v>37955.119330000001</v>
      </c>
      <c r="G3739">
        <v>1000000000</v>
      </c>
      <c r="H3739">
        <v>100000</v>
      </c>
      <c r="I3739">
        <v>210434.30110000001</v>
      </c>
      <c r="J3739">
        <v>0</v>
      </c>
      <c r="K3739">
        <v>14679478272</v>
      </c>
      <c r="L3739">
        <v>116162560</v>
      </c>
      <c r="M3739">
        <v>8.1979138900000006</v>
      </c>
      <c r="N3739">
        <v>36909.057809999998</v>
      </c>
      <c r="O3739">
        <v>81.351768899999996</v>
      </c>
    </row>
    <row r="3740" spans="1:15" x14ac:dyDescent="0.25">
      <c r="A3740" t="s">
        <v>3754</v>
      </c>
      <c r="B3740">
        <v>62.195130120000002</v>
      </c>
      <c r="C3740">
        <v>0</v>
      </c>
      <c r="D3740">
        <v>1494.5061760000001</v>
      </c>
      <c r="E3740">
        <v>1.469431E-3</v>
      </c>
      <c r="F3740">
        <v>40077.784619999999</v>
      </c>
      <c r="G3740">
        <v>1000000000</v>
      </c>
      <c r="H3740">
        <v>100000</v>
      </c>
      <c r="I3740">
        <v>323289.17670000001</v>
      </c>
      <c r="J3740">
        <v>0</v>
      </c>
      <c r="K3740">
        <v>14700494848</v>
      </c>
      <c r="L3740">
        <v>95268864</v>
      </c>
      <c r="M3740">
        <v>8.9970271440000005</v>
      </c>
      <c r="N3740">
        <v>44903.162810000002</v>
      </c>
      <c r="O3740">
        <v>77.345523850000006</v>
      </c>
    </row>
    <row r="3741" spans="1:15" x14ac:dyDescent="0.25">
      <c r="A3741" t="s">
        <v>3755</v>
      </c>
      <c r="B3741">
        <v>62.118322280000001</v>
      </c>
      <c r="C3741">
        <v>0</v>
      </c>
      <c r="D3741">
        <v>1585.2736050000001</v>
      </c>
      <c r="E3741">
        <v>1.102839E-3</v>
      </c>
      <c r="F3741">
        <v>38840.933749999997</v>
      </c>
      <c r="G3741">
        <v>1000000000</v>
      </c>
      <c r="H3741">
        <v>100000</v>
      </c>
      <c r="I3741">
        <v>340670.79690000002</v>
      </c>
      <c r="J3741">
        <v>0</v>
      </c>
      <c r="K3741">
        <v>14728417280</v>
      </c>
      <c r="L3741">
        <v>69369856</v>
      </c>
      <c r="M3741">
        <v>10.001726209999999</v>
      </c>
      <c r="N3741">
        <v>46017.942309999999</v>
      </c>
      <c r="O3741">
        <v>87.501343610000006</v>
      </c>
    </row>
    <row r="3742" spans="1:15" x14ac:dyDescent="0.25">
      <c r="A3742" t="s">
        <v>3756</v>
      </c>
      <c r="B3742">
        <v>63.75813325</v>
      </c>
      <c r="C3742">
        <v>0</v>
      </c>
      <c r="D3742">
        <v>1038.8496970000001</v>
      </c>
      <c r="E3742">
        <v>2.0871990000000001E-3</v>
      </c>
      <c r="F3742">
        <v>39359.445619999999</v>
      </c>
      <c r="G3742">
        <v>1000000000</v>
      </c>
      <c r="H3742">
        <v>100000</v>
      </c>
      <c r="I3742">
        <v>192854.0975</v>
      </c>
      <c r="J3742">
        <v>0</v>
      </c>
      <c r="K3742">
        <v>14668537856</v>
      </c>
      <c r="L3742">
        <v>129294336</v>
      </c>
      <c r="M3742">
        <v>5.9991320339999996</v>
      </c>
      <c r="N3742">
        <v>32200.341189999999</v>
      </c>
      <c r="O3742">
        <v>70.706274930000006</v>
      </c>
    </row>
    <row r="3743" spans="1:15" x14ac:dyDescent="0.25">
      <c r="A3743" t="s">
        <v>3757</v>
      </c>
      <c r="B3743">
        <v>63.728833739999999</v>
      </c>
      <c r="C3743">
        <v>0</v>
      </c>
      <c r="D3743">
        <v>1484.1626329999999</v>
      </c>
      <c r="E3743">
        <v>1.1331550000000001E-3</v>
      </c>
      <c r="F3743">
        <v>38917.475939999997</v>
      </c>
      <c r="G3743">
        <v>1000000000</v>
      </c>
      <c r="H3743">
        <v>100000</v>
      </c>
      <c r="I3743">
        <v>291112.15110000002</v>
      </c>
      <c r="J3743">
        <v>0</v>
      </c>
      <c r="K3743">
        <v>14672752640</v>
      </c>
      <c r="L3743">
        <v>125120512</v>
      </c>
      <c r="M3743">
        <v>9.9208732140000002</v>
      </c>
      <c r="N3743">
        <v>44347.295359999996</v>
      </c>
      <c r="O3743">
        <v>81.785300250000006</v>
      </c>
    </row>
    <row r="3744" spans="1:15" x14ac:dyDescent="0.25">
      <c r="A3744" t="s">
        <v>3758</v>
      </c>
      <c r="B3744">
        <v>66.720263410000001</v>
      </c>
      <c r="C3744">
        <v>0</v>
      </c>
      <c r="D3744">
        <v>1155.5985780000001</v>
      </c>
      <c r="E3744">
        <v>1.633022E-3</v>
      </c>
      <c r="F3744">
        <v>37482.9202</v>
      </c>
      <c r="G3744">
        <v>1000000000</v>
      </c>
      <c r="H3744">
        <v>100000</v>
      </c>
      <c r="I3744">
        <v>288630.85489999998</v>
      </c>
      <c r="J3744">
        <v>0</v>
      </c>
      <c r="K3744">
        <v>14706462720</v>
      </c>
      <c r="L3744">
        <v>91443200</v>
      </c>
      <c r="M3744">
        <v>6.8668845870000004</v>
      </c>
      <c r="N3744">
        <v>33661.468249999998</v>
      </c>
      <c r="O3744">
        <v>81.540431769999998</v>
      </c>
    </row>
    <row r="3745" spans="1:15" x14ac:dyDescent="0.25">
      <c r="A3745" t="s">
        <v>3759</v>
      </c>
      <c r="B3745">
        <v>65.862120840000003</v>
      </c>
      <c r="C3745">
        <v>0</v>
      </c>
      <c r="D3745">
        <v>1357.058158</v>
      </c>
      <c r="E3745">
        <v>1.201127E-3</v>
      </c>
      <c r="F3745">
        <v>38487.320809999997</v>
      </c>
      <c r="G3745">
        <v>1000000000</v>
      </c>
      <c r="H3745">
        <v>100000</v>
      </c>
      <c r="I3745">
        <v>208619.90830000001</v>
      </c>
      <c r="J3745">
        <v>0</v>
      </c>
      <c r="K3745">
        <v>14736130048</v>
      </c>
      <c r="L3745">
        <v>61747200</v>
      </c>
      <c r="M3745">
        <v>8.1566230379999993</v>
      </c>
      <c r="N3745">
        <v>38766.390140000003</v>
      </c>
      <c r="O3745">
        <v>78.970511259999995</v>
      </c>
    </row>
    <row r="3746" spans="1:15" x14ac:dyDescent="0.25">
      <c r="A3746" t="s">
        <v>3760</v>
      </c>
      <c r="B3746">
        <v>66.027908600000004</v>
      </c>
      <c r="C3746">
        <v>0</v>
      </c>
      <c r="D3746">
        <v>1373.130674</v>
      </c>
      <c r="E3746">
        <v>1.230624E-3</v>
      </c>
      <c r="F3746">
        <v>38926.862119999998</v>
      </c>
      <c r="G3746">
        <v>1000000000</v>
      </c>
      <c r="H3746">
        <v>100000</v>
      </c>
      <c r="I3746">
        <v>269534.19150000002</v>
      </c>
      <c r="J3746">
        <v>0</v>
      </c>
      <c r="K3746">
        <v>14656356352</v>
      </c>
      <c r="L3746">
        <v>141639680</v>
      </c>
      <c r="M3746">
        <v>8.9681974330000003</v>
      </c>
      <c r="N3746">
        <v>41040.464379999998</v>
      </c>
      <c r="O3746">
        <v>83.986099890000006</v>
      </c>
    </row>
    <row r="3747" spans="1:15" x14ac:dyDescent="0.25">
      <c r="A3747" t="s">
        <v>3761</v>
      </c>
      <c r="B3747">
        <v>64.158083759999997</v>
      </c>
      <c r="C3747">
        <v>0</v>
      </c>
      <c r="D3747">
        <v>1475.38744</v>
      </c>
      <c r="E3747">
        <v>1.1253210000000001E-3</v>
      </c>
      <c r="F3747">
        <v>39104.736629999999</v>
      </c>
      <c r="G3747">
        <v>1000000000</v>
      </c>
      <c r="H3747">
        <v>100000</v>
      </c>
      <c r="I3747">
        <v>267853.24349999998</v>
      </c>
      <c r="J3747">
        <v>0</v>
      </c>
      <c r="K3747">
        <v>14683934720</v>
      </c>
      <c r="L3747">
        <v>114446336</v>
      </c>
      <c r="M3747">
        <v>7.9912657569999999</v>
      </c>
      <c r="N3747">
        <v>44048.855759999999</v>
      </c>
      <c r="O3747">
        <v>81.252021029999995</v>
      </c>
    </row>
    <row r="3748" spans="1:15" x14ac:dyDescent="0.25">
      <c r="A3748" t="s">
        <v>3762</v>
      </c>
      <c r="B3748">
        <v>63.473138550000002</v>
      </c>
      <c r="C3748">
        <v>0</v>
      </c>
      <c r="D3748">
        <v>1100.70553</v>
      </c>
      <c r="E3748">
        <v>1.6207120000000001E-3</v>
      </c>
      <c r="F3748">
        <v>38091.678829999997</v>
      </c>
      <c r="G3748">
        <v>1000000000</v>
      </c>
      <c r="H3748">
        <v>100000</v>
      </c>
      <c r="I3748">
        <v>284411.86420000001</v>
      </c>
      <c r="J3748">
        <v>0</v>
      </c>
      <c r="K3748">
        <v>14713987072</v>
      </c>
      <c r="L3748">
        <v>85151744</v>
      </c>
      <c r="M3748">
        <v>8.0343469320000001</v>
      </c>
      <c r="N3748">
        <v>32451.73155</v>
      </c>
      <c r="O3748">
        <v>68.753377760000006</v>
      </c>
    </row>
    <row r="3749" spans="1:15" x14ac:dyDescent="0.25">
      <c r="A3749" t="s">
        <v>3763</v>
      </c>
      <c r="B3749">
        <v>63.628198150000003</v>
      </c>
      <c r="C3749">
        <v>0</v>
      </c>
      <c r="D3749">
        <v>1372.899142</v>
      </c>
      <c r="E3749">
        <v>1.399782E-3</v>
      </c>
      <c r="F3749">
        <v>39975.528039999997</v>
      </c>
      <c r="G3749">
        <v>1000000000</v>
      </c>
      <c r="H3749">
        <v>100000</v>
      </c>
      <c r="I3749">
        <v>257289.0986</v>
      </c>
      <c r="J3749">
        <v>0</v>
      </c>
      <c r="K3749">
        <v>14632022016</v>
      </c>
      <c r="L3749">
        <v>165281792</v>
      </c>
      <c r="M3749">
        <v>7.9994123330000004</v>
      </c>
      <c r="N3749">
        <v>40507.0242</v>
      </c>
      <c r="O3749">
        <v>79.299082929999997</v>
      </c>
    </row>
    <row r="3750" spans="1:15" x14ac:dyDescent="0.25">
      <c r="A3750" t="s">
        <v>3764</v>
      </c>
      <c r="B3750">
        <v>67.492643299999997</v>
      </c>
      <c r="C3750">
        <v>0</v>
      </c>
      <c r="D3750">
        <v>1295.1518510000001</v>
      </c>
      <c r="E3750">
        <v>1.3897930000000001E-3</v>
      </c>
      <c r="F3750">
        <v>38695.883349999996</v>
      </c>
      <c r="G3750">
        <v>1000000000</v>
      </c>
      <c r="H3750">
        <v>100000</v>
      </c>
      <c r="I3750">
        <v>265660.19589999999</v>
      </c>
      <c r="J3750">
        <v>0</v>
      </c>
      <c r="K3750">
        <v>14667370496</v>
      </c>
      <c r="L3750">
        <v>132272128</v>
      </c>
      <c r="M3750">
        <v>7.9518148970000002</v>
      </c>
      <c r="N3750">
        <v>38181.63321</v>
      </c>
      <c r="O3750">
        <v>85.548455219999994</v>
      </c>
    </row>
    <row r="3751" spans="1:15" x14ac:dyDescent="0.25">
      <c r="A3751" t="s">
        <v>3765</v>
      </c>
      <c r="B3751">
        <v>65.152996049999999</v>
      </c>
      <c r="C3751">
        <v>0</v>
      </c>
      <c r="D3751">
        <v>1384.0118769999999</v>
      </c>
      <c r="E3751">
        <v>1.4405519999999999E-3</v>
      </c>
      <c r="F3751">
        <v>39947.90698</v>
      </c>
      <c r="G3751">
        <v>1000000000</v>
      </c>
      <c r="H3751">
        <v>100000</v>
      </c>
      <c r="I3751">
        <v>277417.9388</v>
      </c>
      <c r="J3751">
        <v>0</v>
      </c>
      <c r="K3751">
        <v>14688325632</v>
      </c>
      <c r="L3751">
        <v>111357952</v>
      </c>
      <c r="M3751">
        <v>9.0524032640000005</v>
      </c>
      <c r="N3751">
        <v>41967.947359999998</v>
      </c>
      <c r="O3751">
        <v>83.986091500000001</v>
      </c>
    </row>
    <row r="3752" spans="1:15" x14ac:dyDescent="0.25">
      <c r="A3752" t="s">
        <v>3766</v>
      </c>
      <c r="B3752">
        <v>66.670991950000001</v>
      </c>
      <c r="C3752">
        <v>0</v>
      </c>
      <c r="D3752">
        <v>1335.0802659999999</v>
      </c>
      <c r="E3752">
        <v>1.226401E-3</v>
      </c>
      <c r="F3752">
        <v>38469.474929999997</v>
      </c>
      <c r="G3752">
        <v>1000000000</v>
      </c>
      <c r="H3752">
        <v>100000</v>
      </c>
      <c r="I3752">
        <v>233552.40419999999</v>
      </c>
      <c r="J3752">
        <v>0</v>
      </c>
      <c r="K3752">
        <v>14718894080</v>
      </c>
      <c r="L3752">
        <v>80822272</v>
      </c>
      <c r="M3752">
        <v>6.8920072719999999</v>
      </c>
      <c r="N3752">
        <v>37563.408779999998</v>
      </c>
      <c r="O3752">
        <v>85.001616069999997</v>
      </c>
    </row>
    <row r="3753" spans="1:15" x14ac:dyDescent="0.25">
      <c r="A3753" t="s">
        <v>3767</v>
      </c>
      <c r="B3753">
        <v>63.261390419999998</v>
      </c>
      <c r="C3753">
        <v>0</v>
      </c>
      <c r="D3753">
        <v>1029.564437</v>
      </c>
      <c r="E3753">
        <v>1.9577190000000001E-3</v>
      </c>
      <c r="F3753">
        <v>38785.132740000001</v>
      </c>
      <c r="G3753">
        <v>1000000000</v>
      </c>
      <c r="H3753">
        <v>100000</v>
      </c>
      <c r="I3753">
        <v>270164.99709999998</v>
      </c>
      <c r="J3753">
        <v>0</v>
      </c>
      <c r="K3753">
        <v>14659854336</v>
      </c>
      <c r="L3753">
        <v>139980800</v>
      </c>
      <c r="M3753">
        <v>7.086480881</v>
      </c>
      <c r="N3753">
        <v>30788.73472</v>
      </c>
      <c r="O3753">
        <v>67.177897119999997</v>
      </c>
    </row>
    <row r="3754" spans="1:15" x14ac:dyDescent="0.25">
      <c r="A3754" t="s">
        <v>3768</v>
      </c>
      <c r="B3754">
        <v>68.051160820000007</v>
      </c>
      <c r="C3754">
        <v>0</v>
      </c>
      <c r="D3754">
        <v>1225.1737129999999</v>
      </c>
      <c r="E3754">
        <v>1.2732399999999999E-3</v>
      </c>
      <c r="F3754">
        <v>39052.831810000003</v>
      </c>
      <c r="G3754">
        <v>1000000000</v>
      </c>
      <c r="H3754">
        <v>100000</v>
      </c>
      <c r="I3754">
        <v>175446.49979999999</v>
      </c>
      <c r="J3754">
        <v>0</v>
      </c>
      <c r="K3754">
        <v>14678315008</v>
      </c>
      <c r="L3754">
        <v>121659392</v>
      </c>
      <c r="M3754">
        <v>7.1053985009999998</v>
      </c>
      <c r="N3754">
        <v>37295.221680000002</v>
      </c>
      <c r="O3754">
        <v>84.128675459999997</v>
      </c>
    </row>
    <row r="3755" spans="1:15" x14ac:dyDescent="0.25">
      <c r="A3755" t="s">
        <v>3769</v>
      </c>
      <c r="B3755">
        <v>63.340479440000003</v>
      </c>
      <c r="C3755">
        <v>0</v>
      </c>
      <c r="D3755">
        <v>1336.3966889999999</v>
      </c>
      <c r="E3755">
        <v>1.833952E-3</v>
      </c>
      <c r="F3755">
        <v>39026.115899999997</v>
      </c>
      <c r="G3755">
        <v>1000000000</v>
      </c>
      <c r="H3755">
        <v>100000</v>
      </c>
      <c r="I3755">
        <v>309360.94059999997</v>
      </c>
      <c r="J3755">
        <v>0</v>
      </c>
      <c r="K3755">
        <v>14705328128</v>
      </c>
      <c r="L3755">
        <v>94621696</v>
      </c>
      <c r="M3755">
        <v>8.9357876709999999</v>
      </c>
      <c r="N3755">
        <v>39978.714039999999</v>
      </c>
      <c r="O3755">
        <v>79.308157050000005</v>
      </c>
    </row>
    <row r="3756" spans="1:15" x14ac:dyDescent="0.25">
      <c r="A3756" t="s">
        <v>3770</v>
      </c>
      <c r="B3756">
        <v>63.487583239999999</v>
      </c>
      <c r="C3756">
        <v>0</v>
      </c>
      <c r="D3756">
        <v>1536.176193</v>
      </c>
      <c r="E3756">
        <v>1.0912960000000001E-3</v>
      </c>
      <c r="F3756">
        <v>37865.214659999998</v>
      </c>
      <c r="G3756">
        <v>1000000000</v>
      </c>
      <c r="H3756">
        <v>100000</v>
      </c>
      <c r="I3756">
        <v>254426.166</v>
      </c>
      <c r="J3756">
        <v>0</v>
      </c>
      <c r="K3756">
        <v>14726672384</v>
      </c>
      <c r="L3756">
        <v>73986048</v>
      </c>
      <c r="M3756">
        <v>9.0481582070000002</v>
      </c>
      <c r="N3756">
        <v>44472.702940000003</v>
      </c>
      <c r="O3756">
        <v>90.636417949999995</v>
      </c>
    </row>
    <row r="3757" spans="1:15" x14ac:dyDescent="0.25">
      <c r="A3757" t="s">
        <v>3771</v>
      </c>
      <c r="B3757">
        <v>65.92287374</v>
      </c>
      <c r="C3757">
        <v>0</v>
      </c>
      <c r="D3757">
        <v>1345.9499249999999</v>
      </c>
      <c r="E3757">
        <v>1.245279E-3</v>
      </c>
      <c r="F3757">
        <v>38733.846839999998</v>
      </c>
      <c r="G3757">
        <v>1000000000</v>
      </c>
      <c r="H3757">
        <v>100000</v>
      </c>
      <c r="I3757">
        <v>337722.35269999999</v>
      </c>
      <c r="J3757">
        <v>0</v>
      </c>
      <c r="K3757">
        <v>14650204160</v>
      </c>
      <c r="L3757">
        <v>149782528</v>
      </c>
      <c r="M3757">
        <v>9.0063563729999991</v>
      </c>
      <c r="N3757">
        <v>39621.963799999998</v>
      </c>
      <c r="O3757">
        <v>82.033192209999996</v>
      </c>
    </row>
    <row r="3758" spans="1:15" x14ac:dyDescent="0.25">
      <c r="A3758" t="s">
        <v>3772</v>
      </c>
      <c r="B3758">
        <v>60.763334260000001</v>
      </c>
      <c r="C3758">
        <v>0</v>
      </c>
      <c r="D3758">
        <v>1400.8036199999999</v>
      </c>
      <c r="E3758">
        <v>1.455532E-3</v>
      </c>
      <c r="F3758">
        <v>40088.394</v>
      </c>
      <c r="G3758">
        <v>1000000000</v>
      </c>
      <c r="H3758">
        <v>100000</v>
      </c>
      <c r="I3758">
        <v>261771.3021</v>
      </c>
      <c r="J3758">
        <v>0</v>
      </c>
      <c r="K3758">
        <v>14677069824</v>
      </c>
      <c r="L3758">
        <v>124592128</v>
      </c>
      <c r="M3758">
        <v>7.9988786320000003</v>
      </c>
      <c r="N3758">
        <v>42281.072590000003</v>
      </c>
      <c r="O3758">
        <v>77.736812270000001</v>
      </c>
    </row>
    <row r="3759" spans="1:15" x14ac:dyDescent="0.25">
      <c r="A3759" t="s">
        <v>3773</v>
      </c>
      <c r="B3759">
        <v>65.747978119999999</v>
      </c>
      <c r="C3759">
        <v>0</v>
      </c>
      <c r="D3759">
        <v>856.0085315</v>
      </c>
      <c r="E3759">
        <v>2.3980189999999999E-3</v>
      </c>
      <c r="F3759">
        <v>37460.736599999997</v>
      </c>
      <c r="G3759">
        <v>1000000000</v>
      </c>
      <c r="H3759">
        <v>100000</v>
      </c>
      <c r="I3759">
        <v>223823.2844</v>
      </c>
      <c r="J3759">
        <v>0</v>
      </c>
      <c r="K3759">
        <v>14713806848</v>
      </c>
      <c r="L3759">
        <v>78966784</v>
      </c>
      <c r="M3759">
        <v>4.9883947050000002</v>
      </c>
      <c r="N3759">
        <v>24589.792860000001</v>
      </c>
      <c r="O3759">
        <v>71.096836859999996</v>
      </c>
    </row>
    <row r="3760" spans="1:15" x14ac:dyDescent="0.25">
      <c r="A3760" t="s">
        <v>3774</v>
      </c>
      <c r="B3760">
        <v>62.688954209999999</v>
      </c>
      <c r="C3760">
        <v>0</v>
      </c>
      <c r="D3760">
        <v>1490.031512</v>
      </c>
      <c r="E3760">
        <v>1.191526E-3</v>
      </c>
      <c r="F3760">
        <v>39789.320780000002</v>
      </c>
      <c r="G3760">
        <v>1000000000</v>
      </c>
      <c r="H3760">
        <v>100000</v>
      </c>
      <c r="I3760">
        <v>210227.71429999999</v>
      </c>
      <c r="J3760">
        <v>0</v>
      </c>
      <c r="K3760">
        <v>14734061568</v>
      </c>
      <c r="L3760">
        <v>58691584</v>
      </c>
      <c r="M3760">
        <v>9.0183480869999997</v>
      </c>
      <c r="N3760">
        <v>44739.022819999998</v>
      </c>
      <c r="O3760">
        <v>83.206089090000006</v>
      </c>
    </row>
    <row r="3761" spans="1:15" x14ac:dyDescent="0.25">
      <c r="A3761" t="s">
        <v>3775</v>
      </c>
      <c r="B3761">
        <v>66.222476920000005</v>
      </c>
      <c r="C3761">
        <v>0</v>
      </c>
      <c r="D3761">
        <v>1253.2082889999999</v>
      </c>
      <c r="E3761">
        <v>1.4580420000000001E-3</v>
      </c>
      <c r="F3761">
        <v>39789.24841</v>
      </c>
      <c r="G3761">
        <v>1000000000</v>
      </c>
      <c r="H3761">
        <v>100000</v>
      </c>
      <c r="I3761">
        <v>254291.52710000001</v>
      </c>
      <c r="J3761">
        <v>0</v>
      </c>
      <c r="K3761">
        <v>14664908800</v>
      </c>
      <c r="L3761">
        <v>130912256</v>
      </c>
      <c r="M3761">
        <v>7.9822183979999997</v>
      </c>
      <c r="N3761">
        <v>37003.568939999997</v>
      </c>
      <c r="O3761">
        <v>84.766200409999996</v>
      </c>
    </row>
    <row r="3762" spans="1:15" x14ac:dyDescent="0.25">
      <c r="A3762" t="s">
        <v>3776</v>
      </c>
      <c r="B3762">
        <v>67.020760010000004</v>
      </c>
      <c r="C3762">
        <v>0</v>
      </c>
      <c r="D3762">
        <v>1280.6467689999999</v>
      </c>
      <c r="E3762">
        <v>1.2079440000000001E-3</v>
      </c>
      <c r="F3762">
        <v>38506.866040000001</v>
      </c>
      <c r="G3762">
        <v>1000000000</v>
      </c>
      <c r="H3762">
        <v>100000</v>
      </c>
      <c r="I3762">
        <v>288141.53340000001</v>
      </c>
      <c r="J3762">
        <v>0</v>
      </c>
      <c r="K3762">
        <v>14694772736</v>
      </c>
      <c r="L3762">
        <v>103628800</v>
      </c>
      <c r="M3762">
        <v>7.9791075930000002</v>
      </c>
      <c r="N3762">
        <v>37723.225919999997</v>
      </c>
      <c r="O3762">
        <v>86.781712670000005</v>
      </c>
    </row>
    <row r="3763" spans="1:15" x14ac:dyDescent="0.25">
      <c r="A3763" t="s">
        <v>3777</v>
      </c>
      <c r="B3763">
        <v>63.671146020000002</v>
      </c>
      <c r="C3763">
        <v>0</v>
      </c>
      <c r="D3763">
        <v>1456.5276719999999</v>
      </c>
      <c r="E3763">
        <v>1.1789439999999999E-3</v>
      </c>
      <c r="F3763">
        <v>39001.89849</v>
      </c>
      <c r="G3763">
        <v>1000000000</v>
      </c>
      <c r="H3763">
        <v>100000</v>
      </c>
      <c r="I3763">
        <v>220601.00589999999</v>
      </c>
      <c r="J3763">
        <v>0</v>
      </c>
      <c r="K3763">
        <v>14714490880</v>
      </c>
      <c r="L3763">
        <v>83968000</v>
      </c>
      <c r="M3763">
        <v>7.99192138</v>
      </c>
      <c r="N3763">
        <v>43942.580719999998</v>
      </c>
      <c r="O3763">
        <v>86.342898790000007</v>
      </c>
    </row>
    <row r="3764" spans="1:15" x14ac:dyDescent="0.25">
      <c r="A3764" t="s">
        <v>3778</v>
      </c>
      <c r="B3764">
        <v>63.956081789999999</v>
      </c>
      <c r="C3764">
        <v>0</v>
      </c>
      <c r="D3764">
        <v>1095.617242</v>
      </c>
      <c r="E3764">
        <v>1.5385030000000001E-3</v>
      </c>
      <c r="F3764">
        <v>37781.489049999996</v>
      </c>
      <c r="G3764">
        <v>1000000000</v>
      </c>
      <c r="H3764">
        <v>100000</v>
      </c>
      <c r="I3764">
        <v>322061.4866</v>
      </c>
      <c r="J3764">
        <v>0</v>
      </c>
      <c r="K3764">
        <v>14656561152</v>
      </c>
      <c r="L3764">
        <v>141905920</v>
      </c>
      <c r="M3764">
        <v>7.9972061459999999</v>
      </c>
      <c r="N3764">
        <v>31215.09489</v>
      </c>
      <c r="O3764">
        <v>69.149745510000002</v>
      </c>
    </row>
    <row r="3765" spans="1:15" x14ac:dyDescent="0.25">
      <c r="A3765" t="s">
        <v>3779</v>
      </c>
      <c r="B3765">
        <v>68.492268640000006</v>
      </c>
      <c r="C3765">
        <v>0</v>
      </c>
      <c r="D3765">
        <v>1172.896422</v>
      </c>
      <c r="E3765">
        <v>1.584792E-3</v>
      </c>
      <c r="F3765">
        <v>38374.334750000002</v>
      </c>
      <c r="G3765">
        <v>1000000000</v>
      </c>
      <c r="H3765">
        <v>100000</v>
      </c>
      <c r="I3765">
        <v>208223.49460000001</v>
      </c>
      <c r="J3765">
        <v>0</v>
      </c>
      <c r="K3765">
        <v>14678347776</v>
      </c>
      <c r="L3765">
        <v>120659968</v>
      </c>
      <c r="M3765">
        <v>5.9790811650000002</v>
      </c>
      <c r="N3765">
        <v>34364.768989999997</v>
      </c>
      <c r="O3765">
        <v>87.131499669999997</v>
      </c>
    </row>
    <row r="3766" spans="1:15" x14ac:dyDescent="0.25">
      <c r="A3766" t="s">
        <v>3780</v>
      </c>
      <c r="B3766">
        <v>63.538093410000002</v>
      </c>
      <c r="C3766">
        <v>0</v>
      </c>
      <c r="D3766">
        <v>1361.5481689999999</v>
      </c>
      <c r="E3766">
        <v>1.277149E-3</v>
      </c>
      <c r="F3766">
        <v>38152.840559999997</v>
      </c>
      <c r="G3766">
        <v>1000000000</v>
      </c>
      <c r="H3766">
        <v>100000</v>
      </c>
      <c r="I3766">
        <v>251236.14939999999</v>
      </c>
      <c r="J3766">
        <v>0</v>
      </c>
      <c r="K3766">
        <v>14692569088</v>
      </c>
      <c r="L3766">
        <v>106725376</v>
      </c>
      <c r="M3766">
        <v>8.0032221529999994</v>
      </c>
      <c r="N3766">
        <v>40198.184070000003</v>
      </c>
      <c r="O3766">
        <v>81.642615449999994</v>
      </c>
    </row>
    <row r="3767" spans="1:15" x14ac:dyDescent="0.25">
      <c r="A3767" t="s">
        <v>3781</v>
      </c>
      <c r="B3767">
        <v>66.466524019999994</v>
      </c>
      <c r="C3767">
        <v>0</v>
      </c>
      <c r="D3767">
        <v>1251.139083</v>
      </c>
      <c r="E3767">
        <v>1.5049600000000001E-3</v>
      </c>
      <c r="F3767">
        <v>37699.584000000003</v>
      </c>
      <c r="G3767">
        <v>1000000000</v>
      </c>
      <c r="H3767">
        <v>100000</v>
      </c>
      <c r="I3767">
        <v>238913.51569999999</v>
      </c>
      <c r="J3767">
        <v>0</v>
      </c>
      <c r="K3767">
        <v>14730915840</v>
      </c>
      <c r="L3767">
        <v>69931008</v>
      </c>
      <c r="M3767">
        <v>8.0072901339999998</v>
      </c>
      <c r="N3767">
        <v>36595.317739999999</v>
      </c>
      <c r="O3767">
        <v>84.380516799999995</v>
      </c>
    </row>
    <row r="3768" spans="1:15" x14ac:dyDescent="0.25">
      <c r="A3768" t="s">
        <v>3782</v>
      </c>
      <c r="B3768">
        <v>65.652981699999998</v>
      </c>
      <c r="C3768">
        <v>0</v>
      </c>
      <c r="D3768">
        <v>1436.3627289999999</v>
      </c>
      <c r="E3768">
        <v>1.160473E-3</v>
      </c>
      <c r="F3768">
        <v>39249.770349999999</v>
      </c>
      <c r="G3768">
        <v>1000000000</v>
      </c>
      <c r="H3768">
        <v>100000</v>
      </c>
      <c r="I3768">
        <v>238482.19270000001</v>
      </c>
      <c r="J3768">
        <v>0</v>
      </c>
      <c r="K3768">
        <v>14647271424</v>
      </c>
      <c r="L3768">
        <v>153612288</v>
      </c>
      <c r="M3768">
        <v>8.9960087439999992</v>
      </c>
      <c r="N3768">
        <v>43975.489410000002</v>
      </c>
      <c r="O3768">
        <v>87.110757860000007</v>
      </c>
    </row>
    <row r="3769" spans="1:15" x14ac:dyDescent="0.25">
      <c r="A3769" t="s">
        <v>3783</v>
      </c>
      <c r="B3769">
        <v>67.962919690000007</v>
      </c>
      <c r="C3769">
        <v>0</v>
      </c>
      <c r="D3769">
        <v>1241.8021759999999</v>
      </c>
      <c r="E3769">
        <v>1.379662E-3</v>
      </c>
      <c r="F3769">
        <v>37660.810290000001</v>
      </c>
      <c r="G3769">
        <v>1000000000</v>
      </c>
      <c r="H3769">
        <v>100000</v>
      </c>
      <c r="I3769">
        <v>298198.22889999999</v>
      </c>
      <c r="J3769">
        <v>0</v>
      </c>
      <c r="K3769">
        <v>14692208640</v>
      </c>
      <c r="L3769">
        <v>108707840</v>
      </c>
      <c r="M3769">
        <v>6.9876328220000001</v>
      </c>
      <c r="N3769">
        <v>35159.771890000004</v>
      </c>
      <c r="O3769">
        <v>81.668154430000001</v>
      </c>
    </row>
    <row r="3770" spans="1:15" x14ac:dyDescent="0.25">
      <c r="A3770" t="s">
        <v>3784</v>
      </c>
      <c r="B3770">
        <v>62.468478349999998</v>
      </c>
      <c r="C3770">
        <v>0</v>
      </c>
      <c r="D3770">
        <v>1197.201108</v>
      </c>
      <c r="E3770">
        <v>1.4653909999999999E-3</v>
      </c>
      <c r="F3770">
        <v>38796.139770000002</v>
      </c>
      <c r="G3770">
        <v>1000000000</v>
      </c>
      <c r="H3770">
        <v>100000</v>
      </c>
      <c r="I3770">
        <v>271061.47029999999</v>
      </c>
      <c r="J3770">
        <v>0</v>
      </c>
      <c r="K3770">
        <v>14719520768</v>
      </c>
      <c r="L3770">
        <v>81424384</v>
      </c>
      <c r="M3770">
        <v>7.9680606220000003</v>
      </c>
      <c r="N3770">
        <v>33755.692819999997</v>
      </c>
      <c r="O3770">
        <v>69.672778050000005</v>
      </c>
    </row>
    <row r="3771" spans="1:15" x14ac:dyDescent="0.25">
      <c r="A3771" t="s">
        <v>3785</v>
      </c>
      <c r="B3771">
        <v>64.384400420000006</v>
      </c>
      <c r="C3771">
        <v>0</v>
      </c>
      <c r="D3771">
        <v>1160.187402</v>
      </c>
      <c r="E3771">
        <v>2.2419950000000001E-3</v>
      </c>
      <c r="F3771">
        <v>38446.138229999997</v>
      </c>
      <c r="G3771">
        <v>1000000000</v>
      </c>
      <c r="H3771">
        <v>100000</v>
      </c>
      <c r="I3771">
        <v>206562.07930000001</v>
      </c>
      <c r="J3771">
        <v>0</v>
      </c>
      <c r="K3771">
        <v>14735482880</v>
      </c>
      <c r="L3771">
        <v>65380352</v>
      </c>
      <c r="M3771">
        <v>7.1052596790000004</v>
      </c>
      <c r="N3771">
        <v>35632.877289999997</v>
      </c>
      <c r="O3771">
        <v>77.780093730000004</v>
      </c>
    </row>
    <row r="3772" spans="1:15" x14ac:dyDescent="0.25">
      <c r="A3772" t="s">
        <v>3786</v>
      </c>
      <c r="B3772">
        <v>61.771002070000002</v>
      </c>
      <c r="C3772">
        <v>0</v>
      </c>
      <c r="D3772">
        <v>1547.3917140000001</v>
      </c>
      <c r="E3772">
        <v>1.1310739999999999E-3</v>
      </c>
      <c r="F3772">
        <v>38839.97954</v>
      </c>
      <c r="G3772">
        <v>1000000000</v>
      </c>
      <c r="H3772">
        <v>100000</v>
      </c>
      <c r="I3772">
        <v>289384.01679999998</v>
      </c>
      <c r="J3772">
        <v>0</v>
      </c>
      <c r="K3772">
        <v>14640254976</v>
      </c>
      <c r="L3772">
        <v>155660288</v>
      </c>
      <c r="M3772">
        <v>9.8938089110000007</v>
      </c>
      <c r="N3772">
        <v>47237.001259999997</v>
      </c>
      <c r="O3772">
        <v>81.075065589999994</v>
      </c>
    </row>
    <row r="3773" spans="1:15" x14ac:dyDescent="0.25">
      <c r="A3773" t="s">
        <v>3787</v>
      </c>
      <c r="B3773">
        <v>65.587474880000002</v>
      </c>
      <c r="C3773">
        <v>0</v>
      </c>
      <c r="D3773">
        <v>1372.9559549999999</v>
      </c>
      <c r="E3773">
        <v>1.4082299999999999E-3</v>
      </c>
      <c r="F3773">
        <v>38756.871090000001</v>
      </c>
      <c r="G3773">
        <v>1000000000</v>
      </c>
      <c r="H3773">
        <v>100000</v>
      </c>
      <c r="I3773">
        <v>257509.739</v>
      </c>
      <c r="J3773">
        <v>0</v>
      </c>
      <c r="K3773">
        <v>14676123648</v>
      </c>
      <c r="L3773">
        <v>121741312</v>
      </c>
      <c r="M3773">
        <v>7.9997433659999997</v>
      </c>
      <c r="N3773">
        <v>40587.697939999998</v>
      </c>
      <c r="O3773">
        <v>83.984986579999998</v>
      </c>
    </row>
    <row r="3774" spans="1:15" x14ac:dyDescent="0.25">
      <c r="A3774" t="s">
        <v>3788</v>
      </c>
      <c r="B3774">
        <v>64.526556670000005</v>
      </c>
      <c r="C3774">
        <v>0</v>
      </c>
      <c r="D3774">
        <v>1358.7216490000001</v>
      </c>
      <c r="E3774">
        <v>1.417487E-3</v>
      </c>
      <c r="F3774">
        <v>39105.7399</v>
      </c>
      <c r="G3774">
        <v>1000000000</v>
      </c>
      <c r="H3774">
        <v>100000</v>
      </c>
      <c r="I3774">
        <v>367765.3186</v>
      </c>
      <c r="J3774">
        <v>0</v>
      </c>
      <c r="K3774">
        <v>14719221760</v>
      </c>
      <c r="L3774">
        <v>80936960</v>
      </c>
      <c r="M3774">
        <v>8.9849337580000004</v>
      </c>
      <c r="N3774">
        <v>41410.56136</v>
      </c>
      <c r="O3774">
        <v>82.451372219999996</v>
      </c>
    </row>
    <row r="3775" spans="1:15" x14ac:dyDescent="0.25">
      <c r="A3775" t="s">
        <v>3789</v>
      </c>
      <c r="B3775">
        <v>63.918549820000003</v>
      </c>
      <c r="C3775">
        <v>0</v>
      </c>
      <c r="D3775">
        <v>1311.0021589999999</v>
      </c>
      <c r="E3775">
        <v>1.482953E-3</v>
      </c>
      <c r="F3775">
        <v>34100.602740000002</v>
      </c>
      <c r="G3775">
        <v>1000000000</v>
      </c>
      <c r="H3775">
        <v>100000</v>
      </c>
      <c r="I3775">
        <v>203303.111</v>
      </c>
      <c r="J3775">
        <v>0</v>
      </c>
      <c r="K3775">
        <v>14747254784</v>
      </c>
      <c r="L3775">
        <v>54206464</v>
      </c>
      <c r="M3775">
        <v>7.9817483019999997</v>
      </c>
      <c r="N3775">
        <v>35368.12444</v>
      </c>
      <c r="O3775">
        <v>74.667412029999994</v>
      </c>
    </row>
    <row r="3776" spans="1:15" x14ac:dyDescent="0.25">
      <c r="A3776" t="s">
        <v>3790</v>
      </c>
      <c r="B3776">
        <v>66.533988050000005</v>
      </c>
      <c r="C3776">
        <v>0</v>
      </c>
      <c r="D3776">
        <v>1230.998593</v>
      </c>
      <c r="E3776">
        <v>1.3591580000000001E-3</v>
      </c>
      <c r="F3776">
        <v>38457.452149999997</v>
      </c>
      <c r="G3776">
        <v>1000000000</v>
      </c>
      <c r="H3776">
        <v>100000</v>
      </c>
      <c r="I3776">
        <v>263389.00929999998</v>
      </c>
      <c r="J3776">
        <v>0</v>
      </c>
      <c r="K3776">
        <v>14679547904</v>
      </c>
      <c r="L3776">
        <v>123498496</v>
      </c>
      <c r="M3776">
        <v>7.1097278499999996</v>
      </c>
      <c r="N3776">
        <v>35372.9274</v>
      </c>
      <c r="O3776">
        <v>82.14575336</v>
      </c>
    </row>
    <row r="3777" spans="1:15" x14ac:dyDescent="0.25">
      <c r="A3777" t="s">
        <v>3791</v>
      </c>
      <c r="B3777">
        <v>64.868486360000006</v>
      </c>
      <c r="C3777">
        <v>1.196744E-3</v>
      </c>
      <c r="D3777">
        <v>1455.89338</v>
      </c>
      <c r="E3777">
        <v>1.328669E-3</v>
      </c>
      <c r="F3777">
        <v>36747.969969999998</v>
      </c>
      <c r="G3777">
        <v>1000000000</v>
      </c>
      <c r="H3777">
        <v>100000</v>
      </c>
      <c r="I3777">
        <v>203980.1035</v>
      </c>
      <c r="J3777">
        <v>0</v>
      </c>
      <c r="K3777">
        <v>14689964032</v>
      </c>
      <c r="L3777">
        <v>113131520</v>
      </c>
      <c r="M3777">
        <v>14.906758160000001</v>
      </c>
      <c r="N3777">
        <v>41678.302029999999</v>
      </c>
      <c r="O3777">
        <v>83.248701960000005</v>
      </c>
    </row>
    <row r="3778" spans="1:15" x14ac:dyDescent="0.25">
      <c r="A3778" t="s">
        <v>3792</v>
      </c>
      <c r="B3778">
        <v>65.342871090000003</v>
      </c>
      <c r="C3778">
        <v>0</v>
      </c>
      <c r="D3778">
        <v>1351.3843999999999</v>
      </c>
      <c r="E3778">
        <v>1.4833209999999999E-3</v>
      </c>
      <c r="F3778">
        <v>35658.579689999999</v>
      </c>
      <c r="G3778">
        <v>1000000000</v>
      </c>
      <c r="H3778">
        <v>100000</v>
      </c>
      <c r="I3778">
        <v>270174.6998</v>
      </c>
      <c r="J3778">
        <v>0</v>
      </c>
      <c r="K3778">
        <v>14726852608</v>
      </c>
      <c r="L3778">
        <v>76275712</v>
      </c>
      <c r="M3778">
        <v>8.0141402530000008</v>
      </c>
      <c r="N3778">
        <v>34943.655039999998</v>
      </c>
      <c r="O3778">
        <v>79.689715849999999</v>
      </c>
    </row>
    <row r="3779" spans="1:15" x14ac:dyDescent="0.25">
      <c r="A3779" t="s">
        <v>3793</v>
      </c>
      <c r="B3779">
        <v>67.422671159999993</v>
      </c>
      <c r="C3779">
        <v>0</v>
      </c>
      <c r="D3779">
        <v>1140.3671039999999</v>
      </c>
      <c r="E3779">
        <v>1.398163E-3</v>
      </c>
      <c r="F3779">
        <v>39291.856520000001</v>
      </c>
      <c r="G3779">
        <v>1000000000</v>
      </c>
      <c r="H3779">
        <v>100000</v>
      </c>
      <c r="I3779">
        <v>275280.42849999998</v>
      </c>
      <c r="J3779">
        <v>0</v>
      </c>
      <c r="K3779">
        <v>14661578752</v>
      </c>
      <c r="L3779">
        <v>141578240</v>
      </c>
      <c r="M3779">
        <v>6.9838755260000003</v>
      </c>
      <c r="N3779">
        <v>34030.430050000003</v>
      </c>
      <c r="O3779">
        <v>85.939028429999993</v>
      </c>
    </row>
    <row r="3780" spans="1:15" x14ac:dyDescent="0.25">
      <c r="A3780" t="s">
        <v>3794</v>
      </c>
      <c r="B3780">
        <v>65.478006949999994</v>
      </c>
      <c r="C3780">
        <v>0</v>
      </c>
      <c r="D3780">
        <v>1493.65651</v>
      </c>
      <c r="E3780">
        <v>1.1666000000000001E-3</v>
      </c>
      <c r="F3780">
        <v>36425.486250000002</v>
      </c>
      <c r="G3780">
        <v>1000000000</v>
      </c>
      <c r="H3780">
        <v>100000</v>
      </c>
      <c r="I3780">
        <v>229387.973</v>
      </c>
      <c r="J3780">
        <v>0</v>
      </c>
      <c r="K3780">
        <v>14672519168</v>
      </c>
      <c r="L3780">
        <v>130674688</v>
      </c>
      <c r="M3780">
        <v>8.0142535769999999</v>
      </c>
      <c r="N3780">
        <v>40376.811300000001</v>
      </c>
      <c r="O3780">
        <v>87.891923140000003</v>
      </c>
    </row>
    <row r="3781" spans="1:15" x14ac:dyDescent="0.25">
      <c r="A3781" t="s">
        <v>3795</v>
      </c>
      <c r="B3781">
        <v>64.976337319999999</v>
      </c>
      <c r="C3781">
        <v>0</v>
      </c>
      <c r="D3781">
        <v>1113.5275770000001</v>
      </c>
      <c r="E3781">
        <v>1.6760290000000001E-3</v>
      </c>
      <c r="F3781">
        <v>36221.023260000002</v>
      </c>
      <c r="G3781">
        <v>1000000000</v>
      </c>
      <c r="H3781">
        <v>100000</v>
      </c>
      <c r="I3781">
        <v>262119.21239999999</v>
      </c>
      <c r="J3781">
        <v>0</v>
      </c>
      <c r="K3781">
        <v>14726258688</v>
      </c>
      <c r="L3781">
        <v>76824576</v>
      </c>
      <c r="M3781">
        <v>6.9719973519999998</v>
      </c>
      <c r="N3781">
        <v>31445.700059999999</v>
      </c>
      <c r="O3781">
        <v>71.547278969999994</v>
      </c>
    </row>
    <row r="3782" spans="1:15" x14ac:dyDescent="0.25">
      <c r="A3782" t="s">
        <v>3796</v>
      </c>
      <c r="B3782">
        <v>63.066993889999999</v>
      </c>
      <c r="C3782">
        <v>0</v>
      </c>
      <c r="D3782">
        <v>1395.1957359999999</v>
      </c>
      <c r="E3782">
        <v>1.2481320000000001E-3</v>
      </c>
      <c r="F3782">
        <v>38725.149429999998</v>
      </c>
      <c r="G3782">
        <v>1000000000</v>
      </c>
      <c r="H3782">
        <v>100000</v>
      </c>
      <c r="I3782">
        <v>210389.90419999999</v>
      </c>
      <c r="J3782">
        <v>0</v>
      </c>
      <c r="K3782">
        <v>14730043392</v>
      </c>
      <c r="L3782">
        <v>66551808</v>
      </c>
      <c r="M3782">
        <v>8.0183663000000003</v>
      </c>
      <c r="N3782">
        <v>41840.837650000001</v>
      </c>
      <c r="O3782">
        <v>83.229191839999999</v>
      </c>
    </row>
    <row r="3783" spans="1:15" x14ac:dyDescent="0.25">
      <c r="A3783" t="s">
        <v>3797</v>
      </c>
      <c r="B3783">
        <v>65.392976790000006</v>
      </c>
      <c r="C3783">
        <v>0</v>
      </c>
      <c r="D3783">
        <v>1264.8433749999999</v>
      </c>
      <c r="E3783">
        <v>1.3837949999999999E-3</v>
      </c>
      <c r="F3783">
        <v>39515.876680000001</v>
      </c>
      <c r="G3783">
        <v>1000000000</v>
      </c>
      <c r="H3783">
        <v>100000</v>
      </c>
      <c r="I3783">
        <v>286080.5747</v>
      </c>
      <c r="J3783">
        <v>0</v>
      </c>
      <c r="K3783">
        <v>14653014016</v>
      </c>
      <c r="L3783">
        <v>142241792</v>
      </c>
      <c r="M3783">
        <v>7.9990094850000002</v>
      </c>
      <c r="N3783">
        <v>39004.170120000002</v>
      </c>
      <c r="O3783">
        <v>80.080259380000001</v>
      </c>
    </row>
    <row r="3784" spans="1:15" x14ac:dyDescent="0.25">
      <c r="A3784" t="s">
        <v>3798</v>
      </c>
      <c r="B3784">
        <v>63.746203020000003</v>
      </c>
      <c r="C3784">
        <v>0</v>
      </c>
      <c r="D3784">
        <v>1448.771334</v>
      </c>
      <c r="E3784">
        <v>1.2838509999999999E-3</v>
      </c>
      <c r="F3784">
        <v>38936.027609999997</v>
      </c>
      <c r="G3784">
        <v>1000000000</v>
      </c>
      <c r="H3784">
        <v>100000</v>
      </c>
      <c r="I3784">
        <v>276008.4363</v>
      </c>
      <c r="J3784">
        <v>0</v>
      </c>
      <c r="K3784">
        <v>14675959808</v>
      </c>
      <c r="L3784">
        <v>121298944</v>
      </c>
      <c r="M3784">
        <v>8.9985797109999996</v>
      </c>
      <c r="N3784">
        <v>42639.270040000003</v>
      </c>
      <c r="O3784">
        <v>83.986589850000001</v>
      </c>
    </row>
    <row r="3785" spans="1:15" x14ac:dyDescent="0.25">
      <c r="A3785" t="s">
        <v>3799</v>
      </c>
      <c r="B3785">
        <v>65.609928350000004</v>
      </c>
      <c r="C3785">
        <v>0</v>
      </c>
      <c r="D3785">
        <v>1443.1217710000001</v>
      </c>
      <c r="E3785">
        <v>1.2089329999999999E-3</v>
      </c>
      <c r="F3785">
        <v>38469.495840000003</v>
      </c>
      <c r="G3785">
        <v>1000000000</v>
      </c>
      <c r="H3785">
        <v>100000</v>
      </c>
      <c r="I3785">
        <v>266064.08350000001</v>
      </c>
      <c r="J3785">
        <v>0</v>
      </c>
      <c r="K3785">
        <v>14702608384</v>
      </c>
      <c r="L3785">
        <v>96206848</v>
      </c>
      <c r="M3785">
        <v>8.9945262719999999</v>
      </c>
      <c r="N3785">
        <v>42106.375659999998</v>
      </c>
      <c r="O3785">
        <v>85.547987140000004</v>
      </c>
    </row>
    <row r="3786" spans="1:15" x14ac:dyDescent="0.25">
      <c r="A3786" t="s">
        <v>3800</v>
      </c>
      <c r="B3786">
        <v>65.697937469999999</v>
      </c>
      <c r="C3786">
        <v>0</v>
      </c>
      <c r="D3786">
        <v>1349.6076089999999</v>
      </c>
      <c r="E3786">
        <v>1.284456E-3</v>
      </c>
      <c r="F3786">
        <v>37694.720950000003</v>
      </c>
      <c r="G3786">
        <v>1000000000</v>
      </c>
      <c r="H3786">
        <v>100000</v>
      </c>
      <c r="I3786">
        <v>309948.22629999998</v>
      </c>
      <c r="J3786">
        <v>0</v>
      </c>
      <c r="K3786">
        <v>14737637376</v>
      </c>
      <c r="L3786">
        <v>62750720</v>
      </c>
      <c r="M3786">
        <v>7.9917549030000004</v>
      </c>
      <c r="N3786">
        <v>38809.959750000002</v>
      </c>
      <c r="O3786">
        <v>88.282509630000007</v>
      </c>
    </row>
    <row r="3787" spans="1:15" x14ac:dyDescent="0.25">
      <c r="A3787" t="s">
        <v>3801</v>
      </c>
      <c r="B3787">
        <v>63.7566439</v>
      </c>
      <c r="C3787">
        <v>0</v>
      </c>
      <c r="D3787">
        <v>1156.429322</v>
      </c>
      <c r="E3787">
        <v>1.465523E-3</v>
      </c>
      <c r="F3787">
        <v>38894.435680000002</v>
      </c>
      <c r="G3787">
        <v>1000000000</v>
      </c>
      <c r="H3787">
        <v>100000</v>
      </c>
      <c r="I3787">
        <v>311581.33439999999</v>
      </c>
      <c r="J3787">
        <v>0</v>
      </c>
      <c r="K3787">
        <v>14670057472</v>
      </c>
      <c r="L3787">
        <v>131203072</v>
      </c>
      <c r="M3787">
        <v>7.9343349720000003</v>
      </c>
      <c r="N3787">
        <v>35595.41027</v>
      </c>
      <c r="O3787">
        <v>70.588526680000001</v>
      </c>
    </row>
    <row r="3788" spans="1:15" x14ac:dyDescent="0.25">
      <c r="A3788" t="s">
        <v>3802</v>
      </c>
      <c r="B3788">
        <v>65.467467959999993</v>
      </c>
      <c r="C3788">
        <v>0</v>
      </c>
      <c r="D3788">
        <v>1222.5981119999999</v>
      </c>
      <c r="E3788">
        <v>1.411065E-3</v>
      </c>
      <c r="F3788">
        <v>39366.923199999997</v>
      </c>
      <c r="G3788">
        <v>1000000000</v>
      </c>
      <c r="H3788">
        <v>100000</v>
      </c>
      <c r="I3788">
        <v>178479.13279999999</v>
      </c>
      <c r="J3788">
        <v>0</v>
      </c>
      <c r="K3788">
        <v>14703398912</v>
      </c>
      <c r="L3788">
        <v>97927168</v>
      </c>
      <c r="M3788">
        <v>7.0670411089999998</v>
      </c>
      <c r="N3788">
        <v>36699.144480000003</v>
      </c>
      <c r="O3788">
        <v>83.014387569999997</v>
      </c>
    </row>
    <row r="3789" spans="1:15" x14ac:dyDescent="0.25">
      <c r="A3789" t="s">
        <v>3803</v>
      </c>
      <c r="B3789">
        <v>62.420108380000002</v>
      </c>
      <c r="C3789">
        <v>0</v>
      </c>
      <c r="D3789">
        <v>1524.915698</v>
      </c>
      <c r="E3789">
        <v>1.278548E-3</v>
      </c>
      <c r="F3789">
        <v>39565.310660000003</v>
      </c>
      <c r="G3789">
        <v>1000000000</v>
      </c>
      <c r="H3789">
        <v>100000</v>
      </c>
      <c r="I3789">
        <v>237166.7775</v>
      </c>
      <c r="J3789">
        <v>0</v>
      </c>
      <c r="K3789">
        <v>14715576320</v>
      </c>
      <c r="L3789">
        <v>85766144</v>
      </c>
      <c r="M3789">
        <v>8.9759589799999997</v>
      </c>
      <c r="N3789">
        <v>45267.755799999999</v>
      </c>
      <c r="O3789">
        <v>79.002086579999997</v>
      </c>
    </row>
    <row r="3790" spans="1:15" x14ac:dyDescent="0.25">
      <c r="A3790" t="s">
        <v>3804</v>
      </c>
      <c r="B3790">
        <v>67.604990470000004</v>
      </c>
      <c r="C3790">
        <v>0</v>
      </c>
      <c r="D3790">
        <v>1277.6257210000001</v>
      </c>
      <c r="E3790">
        <v>1.3035970000000001E-3</v>
      </c>
      <c r="F3790">
        <v>38878.373729999999</v>
      </c>
      <c r="G3790">
        <v>1000000000</v>
      </c>
      <c r="H3790">
        <v>100000</v>
      </c>
      <c r="I3790">
        <v>269316.30979999999</v>
      </c>
      <c r="J3790">
        <v>0</v>
      </c>
      <c r="K3790">
        <v>14647066624</v>
      </c>
      <c r="L3790">
        <v>154308608</v>
      </c>
      <c r="M3790">
        <v>7.9914040440000003</v>
      </c>
      <c r="N3790">
        <v>36943.26197</v>
      </c>
      <c r="O3790">
        <v>89.06331041</v>
      </c>
    </row>
    <row r="3791" spans="1:15" x14ac:dyDescent="0.25">
      <c r="A3791" t="s">
        <v>3805</v>
      </c>
      <c r="B3791">
        <v>65.026292889999993</v>
      </c>
      <c r="C3791">
        <v>0</v>
      </c>
      <c r="D3791">
        <v>1417.990104</v>
      </c>
      <c r="E3791">
        <v>1.1469060000000001E-3</v>
      </c>
      <c r="F3791">
        <v>38491.454290000001</v>
      </c>
      <c r="G3791">
        <v>1000000000</v>
      </c>
      <c r="H3791">
        <v>100000</v>
      </c>
      <c r="I3791">
        <v>326610.38740000001</v>
      </c>
      <c r="J3791">
        <v>0</v>
      </c>
      <c r="K3791">
        <v>14662553600</v>
      </c>
      <c r="L3791">
        <v>138825728</v>
      </c>
      <c r="M3791">
        <v>8.9746209130000008</v>
      </c>
      <c r="N3791">
        <v>42092.966439999997</v>
      </c>
      <c r="O3791">
        <v>83.269681570000003</v>
      </c>
    </row>
    <row r="3792" spans="1:15" x14ac:dyDescent="0.25">
      <c r="A3792" t="s">
        <v>3806</v>
      </c>
      <c r="B3792">
        <v>60.98340632</v>
      </c>
      <c r="C3792">
        <v>1.5042774E-2</v>
      </c>
      <c r="D3792">
        <v>1350.7074009999999</v>
      </c>
      <c r="E3792">
        <v>1.4554570000000001E-3</v>
      </c>
      <c r="F3792">
        <v>38184.10097</v>
      </c>
      <c r="G3792">
        <v>1000000000</v>
      </c>
      <c r="H3792">
        <v>100000</v>
      </c>
      <c r="I3792">
        <v>278414.18709999998</v>
      </c>
      <c r="J3792">
        <v>0</v>
      </c>
      <c r="K3792">
        <v>14700228608</v>
      </c>
      <c r="L3792">
        <v>98226176</v>
      </c>
      <c r="M3792">
        <v>9.0247710570000006</v>
      </c>
      <c r="N3792">
        <v>40976.471610000001</v>
      </c>
      <c r="O3792">
        <v>70.227842870000003</v>
      </c>
    </row>
    <row r="3793" spans="1:15" x14ac:dyDescent="0.25">
      <c r="A3793" t="s">
        <v>3807</v>
      </c>
      <c r="B3793">
        <v>66.591877150000002</v>
      </c>
      <c r="C3793">
        <v>0</v>
      </c>
      <c r="D3793">
        <v>1200.4242429999999</v>
      </c>
      <c r="E3793">
        <v>1.4557190000000001E-3</v>
      </c>
      <c r="F3793">
        <v>38338.091500000002</v>
      </c>
      <c r="G3793">
        <v>1000000000</v>
      </c>
      <c r="H3793">
        <v>100000</v>
      </c>
      <c r="I3793">
        <v>194986.55739999999</v>
      </c>
      <c r="J3793">
        <v>0</v>
      </c>
      <c r="K3793">
        <v>14720966656</v>
      </c>
      <c r="L3793">
        <v>77529088</v>
      </c>
      <c r="M3793">
        <v>6.8651713250000004</v>
      </c>
      <c r="N3793">
        <v>35455.667679999999</v>
      </c>
      <c r="O3793">
        <v>78.463966400000004</v>
      </c>
    </row>
    <row r="3794" spans="1:15" x14ac:dyDescent="0.25">
      <c r="A3794" t="s">
        <v>3808</v>
      </c>
      <c r="B3794">
        <v>64.709209279999996</v>
      </c>
      <c r="C3794">
        <v>0</v>
      </c>
      <c r="D3794">
        <v>1303.4114689999999</v>
      </c>
      <c r="E3794">
        <v>1.7869330000000001E-3</v>
      </c>
      <c r="F3794">
        <v>39242.115810000003</v>
      </c>
      <c r="G3794">
        <v>1000000000</v>
      </c>
      <c r="H3794">
        <v>100000</v>
      </c>
      <c r="I3794">
        <v>322607.59710000001</v>
      </c>
      <c r="J3794">
        <v>0</v>
      </c>
      <c r="K3794">
        <v>14649081856</v>
      </c>
      <c r="L3794">
        <v>149438464</v>
      </c>
      <c r="M3794">
        <v>9.1789540079999998</v>
      </c>
      <c r="N3794">
        <v>38509.791599999997</v>
      </c>
      <c r="O3794">
        <v>79.367305340000001</v>
      </c>
    </row>
    <row r="3795" spans="1:15" x14ac:dyDescent="0.25">
      <c r="A3795" t="s">
        <v>3809</v>
      </c>
      <c r="B3795">
        <v>65.853810050000007</v>
      </c>
      <c r="C3795">
        <v>0</v>
      </c>
      <c r="D3795">
        <v>1335.185547</v>
      </c>
      <c r="E3795">
        <v>1.3406780000000001E-3</v>
      </c>
      <c r="F3795">
        <v>38759.569640000002</v>
      </c>
      <c r="G3795">
        <v>1000000000</v>
      </c>
      <c r="H3795">
        <v>100000</v>
      </c>
      <c r="I3795">
        <v>232416.74189999999</v>
      </c>
      <c r="J3795">
        <v>0</v>
      </c>
      <c r="K3795">
        <v>14670405632</v>
      </c>
      <c r="L3795">
        <v>128262144</v>
      </c>
      <c r="M3795">
        <v>6.8874715010000003</v>
      </c>
      <c r="N3795">
        <v>38713.49338</v>
      </c>
      <c r="O3795">
        <v>86.92448924</v>
      </c>
    </row>
    <row r="3796" spans="1:15" x14ac:dyDescent="0.25">
      <c r="A3796" t="s">
        <v>3810</v>
      </c>
      <c r="B3796">
        <v>65.830736909999999</v>
      </c>
      <c r="C3796">
        <v>0</v>
      </c>
      <c r="D3796">
        <v>1362.924716</v>
      </c>
      <c r="E3796">
        <v>1.1783060000000001E-3</v>
      </c>
      <c r="F3796">
        <v>38555.958400000003</v>
      </c>
      <c r="G3796">
        <v>1000000000</v>
      </c>
      <c r="H3796">
        <v>100000</v>
      </c>
      <c r="I3796">
        <v>239180.12409999999</v>
      </c>
      <c r="J3796">
        <v>0</v>
      </c>
      <c r="K3796">
        <v>14712528896</v>
      </c>
      <c r="L3796">
        <v>86175744</v>
      </c>
      <c r="M3796">
        <v>8.1005926640000006</v>
      </c>
      <c r="N3796">
        <v>39698.979500000001</v>
      </c>
      <c r="O3796">
        <v>79.385079110000007</v>
      </c>
    </row>
    <row r="3797" spans="1:15" x14ac:dyDescent="0.25">
      <c r="A3797" t="s">
        <v>3811</v>
      </c>
      <c r="B3797">
        <v>64.428073979999994</v>
      </c>
      <c r="C3797">
        <v>0</v>
      </c>
      <c r="D3797">
        <v>1423.6871180000001</v>
      </c>
      <c r="E3797">
        <v>1.221197E-3</v>
      </c>
      <c r="F3797">
        <v>39157.183100000002</v>
      </c>
      <c r="G3797">
        <v>1000000000</v>
      </c>
      <c r="H3797">
        <v>100000</v>
      </c>
      <c r="I3797">
        <v>275848.40250000003</v>
      </c>
      <c r="J3797">
        <v>0</v>
      </c>
      <c r="K3797">
        <v>14734028800</v>
      </c>
      <c r="L3797">
        <v>64741376</v>
      </c>
      <c r="M3797">
        <v>9.0233690600000003</v>
      </c>
      <c r="N3797">
        <v>40780.615169999997</v>
      </c>
      <c r="O3797">
        <v>86.329599569999999</v>
      </c>
    </row>
    <row r="3798" spans="1:15" x14ac:dyDescent="0.25">
      <c r="A3798" t="s">
        <v>3812</v>
      </c>
      <c r="B3798">
        <v>65.066734859999997</v>
      </c>
      <c r="C3798">
        <v>0</v>
      </c>
      <c r="D3798">
        <v>1019.876795</v>
      </c>
      <c r="E3798">
        <v>1.653673E-3</v>
      </c>
      <c r="F3798">
        <v>39076.481879999999</v>
      </c>
      <c r="G3798">
        <v>1000000000</v>
      </c>
      <c r="H3798">
        <v>100000</v>
      </c>
      <c r="I3798">
        <v>248220.63099999999</v>
      </c>
      <c r="J3798">
        <v>0</v>
      </c>
      <c r="K3798">
        <v>14677938176</v>
      </c>
      <c r="L3798">
        <v>121298944</v>
      </c>
      <c r="M3798">
        <v>5.9933993819999998</v>
      </c>
      <c r="N3798">
        <v>30757.12673</v>
      </c>
      <c r="O3798">
        <v>73.467375730000001</v>
      </c>
    </row>
    <row r="3799" spans="1:15" x14ac:dyDescent="0.25">
      <c r="A3799" t="s">
        <v>3813</v>
      </c>
      <c r="B3799">
        <v>64.738001819999994</v>
      </c>
      <c r="C3799">
        <v>0</v>
      </c>
      <c r="D3799">
        <v>1072.688508</v>
      </c>
      <c r="E3799">
        <v>1.8960069999999999E-3</v>
      </c>
      <c r="F3799">
        <v>38202.711230000001</v>
      </c>
      <c r="G3799">
        <v>1000000000</v>
      </c>
      <c r="H3799">
        <v>100000</v>
      </c>
      <c r="I3799">
        <v>208575.66500000001</v>
      </c>
      <c r="J3799">
        <v>0</v>
      </c>
      <c r="K3799">
        <v>14704361472</v>
      </c>
      <c r="L3799">
        <v>94904320</v>
      </c>
      <c r="M3799">
        <v>6.9719773030000001</v>
      </c>
      <c r="N3799">
        <v>32112.927459999999</v>
      </c>
      <c r="O3799">
        <v>78.908529990000005</v>
      </c>
    </row>
    <row r="3800" spans="1:15" x14ac:dyDescent="0.25">
      <c r="A3800" t="s">
        <v>3814</v>
      </c>
      <c r="B3800">
        <v>67.954573429999996</v>
      </c>
      <c r="C3800">
        <v>0</v>
      </c>
      <c r="D3800">
        <v>1085.2184769999999</v>
      </c>
      <c r="E3800">
        <v>1.7256579999999999E-3</v>
      </c>
      <c r="F3800">
        <v>38630.977440000002</v>
      </c>
      <c r="G3800">
        <v>1000000000</v>
      </c>
      <c r="H3800">
        <v>100000</v>
      </c>
      <c r="I3800">
        <v>236979.48509999999</v>
      </c>
      <c r="J3800">
        <v>0</v>
      </c>
      <c r="K3800">
        <v>14727180288</v>
      </c>
      <c r="L3800">
        <v>72138752</v>
      </c>
      <c r="M3800">
        <v>6.1196530630000003</v>
      </c>
      <c r="N3800">
        <v>30121.95232</v>
      </c>
      <c r="O3800">
        <v>83.731908750000002</v>
      </c>
    </row>
    <row r="3801" spans="1:15" x14ac:dyDescent="0.25">
      <c r="A3801" t="s">
        <v>3815</v>
      </c>
      <c r="B3801">
        <v>65.152976510000002</v>
      </c>
      <c r="C3801">
        <v>0</v>
      </c>
      <c r="D3801">
        <v>1416.5969050000001</v>
      </c>
      <c r="E3801">
        <v>1.4512349999999999E-3</v>
      </c>
      <c r="F3801">
        <v>38628.719830000002</v>
      </c>
      <c r="G3801">
        <v>1000000000</v>
      </c>
      <c r="H3801">
        <v>100000</v>
      </c>
      <c r="I3801">
        <v>263960.88949999999</v>
      </c>
      <c r="J3801">
        <v>0</v>
      </c>
      <c r="K3801">
        <v>14647242752</v>
      </c>
      <c r="L3801">
        <v>152084480</v>
      </c>
      <c r="M3801">
        <v>8.9974397629999991</v>
      </c>
      <c r="N3801">
        <v>42957.776290000002</v>
      </c>
      <c r="O3801">
        <v>87.891935250000003</v>
      </c>
    </row>
    <row r="3802" spans="1:15" x14ac:dyDescent="0.25">
      <c r="A3802" t="s">
        <v>3816</v>
      </c>
      <c r="B3802">
        <v>67.373429599999994</v>
      </c>
      <c r="C3802">
        <v>0</v>
      </c>
      <c r="D3802">
        <v>1309.0682200000001</v>
      </c>
      <c r="E3802">
        <v>1.182837E-3</v>
      </c>
      <c r="F3802">
        <v>38765.937449999998</v>
      </c>
      <c r="G3802">
        <v>1000000000</v>
      </c>
      <c r="H3802">
        <v>100000</v>
      </c>
      <c r="I3802">
        <v>208991.59299999999</v>
      </c>
      <c r="J3802">
        <v>0</v>
      </c>
      <c r="K3802">
        <v>14660739072</v>
      </c>
      <c r="L3802">
        <v>138629120</v>
      </c>
      <c r="M3802">
        <v>6.9896853849999996</v>
      </c>
      <c r="N3802">
        <v>38682.915970000002</v>
      </c>
      <c r="O3802">
        <v>87.130681589999995</v>
      </c>
    </row>
    <row r="3803" spans="1:15" x14ac:dyDescent="0.25">
      <c r="A3803" t="s">
        <v>3817</v>
      </c>
      <c r="B3803">
        <v>64.228076209999998</v>
      </c>
      <c r="C3803">
        <v>0</v>
      </c>
      <c r="D3803">
        <v>1435.560479</v>
      </c>
      <c r="E3803">
        <v>1.324167E-3</v>
      </c>
      <c r="F3803">
        <v>38573.511109999999</v>
      </c>
      <c r="G3803">
        <v>1000000000</v>
      </c>
      <c r="H3803">
        <v>100000</v>
      </c>
      <c r="I3803">
        <v>316610.86989999999</v>
      </c>
      <c r="J3803">
        <v>0</v>
      </c>
      <c r="K3803">
        <v>14691651584</v>
      </c>
      <c r="L3803">
        <v>107020288</v>
      </c>
      <c r="M3803">
        <v>9.9691699949999997</v>
      </c>
      <c r="N3803">
        <v>41946.279670000004</v>
      </c>
      <c r="O3803">
        <v>80.470855240000006</v>
      </c>
    </row>
    <row r="3804" spans="1:15" x14ac:dyDescent="0.25">
      <c r="A3804" t="s">
        <v>3818</v>
      </c>
      <c r="B3804">
        <v>61.778321759999997</v>
      </c>
      <c r="C3804">
        <v>0</v>
      </c>
      <c r="D3804">
        <v>1214.2002829999999</v>
      </c>
      <c r="E3804">
        <v>1.4852190000000001E-3</v>
      </c>
      <c r="F3804">
        <v>37438.995869999999</v>
      </c>
      <c r="G3804">
        <v>1000000000</v>
      </c>
      <c r="H3804">
        <v>100000</v>
      </c>
      <c r="I3804">
        <v>256514.09729999999</v>
      </c>
      <c r="J3804">
        <v>0</v>
      </c>
      <c r="K3804">
        <v>14715617280</v>
      </c>
      <c r="L3804">
        <v>83890176</v>
      </c>
      <c r="M3804">
        <v>8.0211414209999994</v>
      </c>
      <c r="N3804">
        <v>35741.203529999999</v>
      </c>
      <c r="O3804">
        <v>74.221536650000004</v>
      </c>
    </row>
    <row r="3805" spans="1:15" x14ac:dyDescent="0.25">
      <c r="A3805" t="s">
        <v>3819</v>
      </c>
      <c r="B3805">
        <v>64.833010999999999</v>
      </c>
      <c r="C3805">
        <v>0</v>
      </c>
      <c r="D3805">
        <v>1215.4580089999999</v>
      </c>
      <c r="E3805">
        <v>1.7587169999999999E-3</v>
      </c>
      <c r="F3805">
        <v>38400</v>
      </c>
      <c r="G3805">
        <v>1000000000</v>
      </c>
      <c r="H3805">
        <v>100000</v>
      </c>
      <c r="I3805">
        <v>218844.41390000001</v>
      </c>
      <c r="J3805">
        <v>0</v>
      </c>
      <c r="K3805">
        <v>14645252096</v>
      </c>
      <c r="L3805">
        <v>154460160</v>
      </c>
      <c r="M3805">
        <v>6.9968799840000004</v>
      </c>
      <c r="N3805">
        <v>36303.811580000001</v>
      </c>
      <c r="O3805">
        <v>78.90852366</v>
      </c>
    </row>
    <row r="3806" spans="1:15" x14ac:dyDescent="0.25">
      <c r="A3806" t="s">
        <v>3820</v>
      </c>
      <c r="B3806">
        <v>63.464590080000001</v>
      </c>
      <c r="C3806">
        <v>0</v>
      </c>
      <c r="D3806">
        <v>1550.5518239999999</v>
      </c>
      <c r="E3806">
        <v>1.135332E-3</v>
      </c>
      <c r="F3806">
        <v>38431.360410000001</v>
      </c>
      <c r="G3806">
        <v>1000000000</v>
      </c>
      <c r="H3806">
        <v>100000</v>
      </c>
      <c r="I3806">
        <v>355183.33679999999</v>
      </c>
      <c r="J3806">
        <v>0</v>
      </c>
      <c r="K3806">
        <v>14662209536</v>
      </c>
      <c r="L3806">
        <v>137601024</v>
      </c>
      <c r="M3806">
        <v>9.9971104059999991</v>
      </c>
      <c r="N3806">
        <v>46451.573499999999</v>
      </c>
      <c r="O3806">
        <v>90.632440650000007</v>
      </c>
    </row>
    <row r="3807" spans="1:15" x14ac:dyDescent="0.25">
      <c r="A3807" t="s">
        <v>3821</v>
      </c>
      <c r="B3807">
        <v>68.317642190000001</v>
      </c>
      <c r="C3807">
        <v>0</v>
      </c>
      <c r="D3807">
        <v>1220.964356</v>
      </c>
      <c r="E3807">
        <v>1.551597E-3</v>
      </c>
      <c r="F3807">
        <v>38655.371010000003</v>
      </c>
      <c r="G3807">
        <v>1000000000</v>
      </c>
      <c r="H3807">
        <v>100000</v>
      </c>
      <c r="I3807">
        <v>239063.02100000001</v>
      </c>
      <c r="J3807">
        <v>0</v>
      </c>
      <c r="K3807">
        <v>14706987008</v>
      </c>
      <c r="L3807">
        <v>93458432</v>
      </c>
      <c r="M3807">
        <v>6.9997956549999998</v>
      </c>
      <c r="N3807">
        <v>36144.944819999997</v>
      </c>
      <c r="O3807">
        <v>84.376682630000005</v>
      </c>
    </row>
    <row r="3808" spans="1:15" x14ac:dyDescent="0.25">
      <c r="A3808" t="s">
        <v>3822</v>
      </c>
      <c r="B3808">
        <v>64.026164390000005</v>
      </c>
      <c r="C3808">
        <v>0</v>
      </c>
      <c r="D3808">
        <v>1494.7736629999999</v>
      </c>
      <c r="E3808">
        <v>1.1096319999999999E-3</v>
      </c>
      <c r="F3808">
        <v>38353.08094</v>
      </c>
      <c r="G3808">
        <v>1000000000</v>
      </c>
      <c r="H3808">
        <v>100000</v>
      </c>
      <c r="I3808">
        <v>306959.52059999999</v>
      </c>
      <c r="J3808">
        <v>0</v>
      </c>
      <c r="K3808">
        <v>14732320768</v>
      </c>
      <c r="L3808">
        <v>68771840</v>
      </c>
      <c r="M3808">
        <v>9.9984860419999997</v>
      </c>
      <c r="N3808">
        <v>42929.499669999997</v>
      </c>
      <c r="O3808">
        <v>84.767732050000006</v>
      </c>
    </row>
    <row r="3809" spans="1:15" x14ac:dyDescent="0.25">
      <c r="A3809" t="s">
        <v>3823</v>
      </c>
      <c r="B3809">
        <v>64.089981750000007</v>
      </c>
      <c r="C3809">
        <v>0</v>
      </c>
      <c r="D3809">
        <v>1123.835959</v>
      </c>
      <c r="E3809">
        <v>1.762989E-3</v>
      </c>
      <c r="F3809">
        <v>38423.686829999999</v>
      </c>
      <c r="G3809">
        <v>1000000000</v>
      </c>
      <c r="H3809">
        <v>100000</v>
      </c>
      <c r="I3809">
        <v>210411.2873</v>
      </c>
      <c r="J3809">
        <v>0</v>
      </c>
      <c r="K3809">
        <v>14670262272</v>
      </c>
      <c r="L3809">
        <v>130854912</v>
      </c>
      <c r="M3809">
        <v>5.9991243369999996</v>
      </c>
      <c r="N3809">
        <v>33333.134530000003</v>
      </c>
      <c r="O3809">
        <v>71.486602599999998</v>
      </c>
    </row>
    <row r="3810" spans="1:15" x14ac:dyDescent="0.25">
      <c r="A3810" t="s">
        <v>3824</v>
      </c>
      <c r="B3810">
        <v>65.797953039999996</v>
      </c>
      <c r="C3810">
        <v>0</v>
      </c>
      <c r="D3810">
        <v>1280.9248009999999</v>
      </c>
      <c r="E3810">
        <v>1.368775E-3</v>
      </c>
      <c r="F3810">
        <v>38430.376270000001</v>
      </c>
      <c r="G3810">
        <v>1000000000</v>
      </c>
      <c r="H3810">
        <v>100000</v>
      </c>
      <c r="I3810">
        <v>261678.63769999999</v>
      </c>
      <c r="J3810">
        <v>0</v>
      </c>
      <c r="K3810">
        <v>14688190464</v>
      </c>
      <c r="L3810">
        <v>113012736</v>
      </c>
      <c r="M3810">
        <v>7.9995303729999998</v>
      </c>
      <c r="N3810">
        <v>36829.83784</v>
      </c>
      <c r="O3810">
        <v>79.68967524</v>
      </c>
    </row>
    <row r="3811" spans="1:15" x14ac:dyDescent="0.25">
      <c r="A3811" t="s">
        <v>3825</v>
      </c>
      <c r="B3811">
        <v>65.152937420000001</v>
      </c>
      <c r="C3811">
        <v>0</v>
      </c>
      <c r="D3811">
        <v>1313.9089550000001</v>
      </c>
      <c r="E3811">
        <v>1.455556E-3</v>
      </c>
      <c r="F3811">
        <v>38407.013700000003</v>
      </c>
      <c r="G3811">
        <v>1000000000</v>
      </c>
      <c r="H3811">
        <v>100000</v>
      </c>
      <c r="I3811">
        <v>274754.96130000002</v>
      </c>
      <c r="J3811">
        <v>0</v>
      </c>
      <c r="K3811">
        <v>14707888128</v>
      </c>
      <c r="L3811">
        <v>93179904</v>
      </c>
      <c r="M3811">
        <v>7.9994456920000001</v>
      </c>
      <c r="N3811">
        <v>38642.322350000002</v>
      </c>
      <c r="O3811">
        <v>78.517958649999997</v>
      </c>
    </row>
    <row r="3812" spans="1:15" x14ac:dyDescent="0.25">
      <c r="A3812" t="s">
        <v>3826</v>
      </c>
      <c r="B3812">
        <v>65.279301189999998</v>
      </c>
      <c r="C3812">
        <v>0</v>
      </c>
      <c r="D3812">
        <v>1410.9039620000001</v>
      </c>
      <c r="E3812">
        <v>1.13587E-3</v>
      </c>
      <c r="F3812">
        <v>38243.766029999999</v>
      </c>
      <c r="G3812">
        <v>1000000000</v>
      </c>
      <c r="H3812">
        <v>100000</v>
      </c>
      <c r="I3812">
        <v>305331.94669999997</v>
      </c>
      <c r="J3812">
        <v>0</v>
      </c>
      <c r="K3812">
        <v>14738833408</v>
      </c>
      <c r="L3812">
        <v>62889984</v>
      </c>
      <c r="M3812">
        <v>8.9486509240000007</v>
      </c>
      <c r="N3812">
        <v>40904.283369999997</v>
      </c>
      <c r="O3812">
        <v>86.398067940000004</v>
      </c>
    </row>
    <row r="3813" spans="1:15" x14ac:dyDescent="0.25">
      <c r="A3813" t="s">
        <v>3827</v>
      </c>
      <c r="B3813">
        <v>65.70779186</v>
      </c>
      <c r="C3813">
        <v>0</v>
      </c>
      <c r="D3813">
        <v>1299.2386080000001</v>
      </c>
      <c r="E3813">
        <v>1.319523E-3</v>
      </c>
      <c r="F3813">
        <v>38757.73098</v>
      </c>
      <c r="G3813">
        <v>1000000000</v>
      </c>
      <c r="H3813">
        <v>100000</v>
      </c>
      <c r="I3813">
        <v>242435.3278</v>
      </c>
      <c r="J3813">
        <v>0</v>
      </c>
      <c r="K3813">
        <v>14662807552</v>
      </c>
      <c r="L3813">
        <v>133300224</v>
      </c>
      <c r="M3813">
        <v>7.9891689970000002</v>
      </c>
      <c r="N3813">
        <v>40439.176169999999</v>
      </c>
      <c r="O3813">
        <v>84.767301029999999</v>
      </c>
    </row>
    <row r="3814" spans="1:15" x14ac:dyDescent="0.25">
      <c r="A3814" t="s">
        <v>3828</v>
      </c>
      <c r="B3814">
        <v>64.664508490000003</v>
      </c>
      <c r="C3814">
        <v>0</v>
      </c>
      <c r="D3814">
        <v>1465.6036469999999</v>
      </c>
      <c r="E3814">
        <v>1.153683E-3</v>
      </c>
      <c r="F3814">
        <v>38756.933149999997</v>
      </c>
      <c r="G3814">
        <v>1000000000</v>
      </c>
      <c r="H3814">
        <v>100000</v>
      </c>
      <c r="I3814">
        <v>248440.8126</v>
      </c>
      <c r="J3814">
        <v>0</v>
      </c>
      <c r="K3814">
        <v>14676815872</v>
      </c>
      <c r="L3814">
        <v>119947264</v>
      </c>
      <c r="M3814">
        <v>8.9975667300000008</v>
      </c>
      <c r="N3814">
        <v>43521.230280000003</v>
      </c>
      <c r="O3814">
        <v>84.396835069999995</v>
      </c>
    </row>
    <row r="3815" spans="1:15" x14ac:dyDescent="0.25">
      <c r="A3815" t="s">
        <v>3829</v>
      </c>
      <c r="B3815">
        <v>66.203330320000006</v>
      </c>
      <c r="C3815">
        <v>0</v>
      </c>
      <c r="D3815">
        <v>899.46439369999996</v>
      </c>
      <c r="E3815">
        <v>2.0548739999999999E-3</v>
      </c>
      <c r="F3815">
        <v>38362.427159999999</v>
      </c>
      <c r="G3815">
        <v>1000000000</v>
      </c>
      <c r="H3815">
        <v>100000</v>
      </c>
      <c r="I3815">
        <v>263124.36820000003</v>
      </c>
      <c r="J3815">
        <v>0</v>
      </c>
      <c r="K3815">
        <v>14723952640</v>
      </c>
      <c r="L3815">
        <v>73388032</v>
      </c>
      <c r="M3815">
        <v>5.911047494</v>
      </c>
      <c r="N3815">
        <v>26864.725689999999</v>
      </c>
      <c r="O3815">
        <v>71.156948119999996</v>
      </c>
    </row>
    <row r="3816" spans="1:15" x14ac:dyDescent="0.25">
      <c r="A3816" t="s">
        <v>3830</v>
      </c>
      <c r="B3816">
        <v>64.098621640000005</v>
      </c>
      <c r="C3816">
        <v>0</v>
      </c>
      <c r="D3816">
        <v>1472.035791</v>
      </c>
      <c r="E3816">
        <v>1.187123E-3</v>
      </c>
      <c r="F3816">
        <v>39746.630140000001</v>
      </c>
      <c r="G3816">
        <v>1000000000</v>
      </c>
      <c r="H3816">
        <v>100000</v>
      </c>
      <c r="I3816">
        <v>268727.19140000001</v>
      </c>
      <c r="J3816">
        <v>0</v>
      </c>
      <c r="K3816">
        <v>14639587328</v>
      </c>
      <c r="L3816">
        <v>160178176</v>
      </c>
      <c r="M3816">
        <v>9.0741932340000009</v>
      </c>
      <c r="N3816">
        <v>45165.284460000003</v>
      </c>
      <c r="O3816">
        <v>83.458623500000002</v>
      </c>
    </row>
    <row r="3817" spans="1:15" x14ac:dyDescent="0.25">
      <c r="A3817" t="s">
        <v>3831</v>
      </c>
      <c r="B3817">
        <v>66.339825489999996</v>
      </c>
      <c r="C3817">
        <v>0</v>
      </c>
      <c r="D3817">
        <v>1209.481575</v>
      </c>
      <c r="E3817">
        <v>1.4245670000000001E-3</v>
      </c>
      <c r="F3817">
        <v>38204.570489999998</v>
      </c>
      <c r="G3817">
        <v>1000000000</v>
      </c>
      <c r="H3817">
        <v>100000</v>
      </c>
      <c r="I3817">
        <v>257943.63269999999</v>
      </c>
      <c r="J3817">
        <v>0</v>
      </c>
      <c r="K3817">
        <v>14676639744</v>
      </c>
      <c r="L3817">
        <v>124669952</v>
      </c>
      <c r="M3817">
        <v>7.9767952170000003</v>
      </c>
      <c r="N3817">
        <v>34529.55229</v>
      </c>
      <c r="O3817">
        <v>82.813840519999999</v>
      </c>
    </row>
    <row r="3818" spans="1:15" x14ac:dyDescent="0.25">
      <c r="A3818" t="s">
        <v>3832</v>
      </c>
      <c r="B3818">
        <v>64.874713679999999</v>
      </c>
      <c r="C3818">
        <v>0</v>
      </c>
      <c r="D3818">
        <v>1468.509599</v>
      </c>
      <c r="E3818">
        <v>1.148727E-3</v>
      </c>
      <c r="F3818">
        <v>38255.87887</v>
      </c>
      <c r="G3818">
        <v>1000000000</v>
      </c>
      <c r="H3818">
        <v>100000</v>
      </c>
      <c r="I3818">
        <v>268479.53460000001</v>
      </c>
      <c r="J3818">
        <v>0</v>
      </c>
      <c r="K3818">
        <v>14699761664</v>
      </c>
      <c r="L3818">
        <v>101720064</v>
      </c>
      <c r="M3818">
        <v>8.0853935240000006</v>
      </c>
      <c r="N3818">
        <v>43910.761550000003</v>
      </c>
      <c r="O3818">
        <v>82.23437448</v>
      </c>
    </row>
    <row r="3819" spans="1:15" x14ac:dyDescent="0.25">
      <c r="A3819" t="s">
        <v>3833</v>
      </c>
      <c r="B3819">
        <v>67.977692399999995</v>
      </c>
      <c r="C3819">
        <v>0</v>
      </c>
      <c r="D3819">
        <v>1134.0629610000001</v>
      </c>
      <c r="E3819">
        <v>1.353562E-3</v>
      </c>
      <c r="F3819">
        <v>38115.855759999999</v>
      </c>
      <c r="G3819">
        <v>1000000000</v>
      </c>
      <c r="H3819">
        <v>100000</v>
      </c>
      <c r="I3819">
        <v>219168.38949999999</v>
      </c>
      <c r="J3819">
        <v>0</v>
      </c>
      <c r="K3819">
        <v>14729084928</v>
      </c>
      <c r="L3819">
        <v>72425472</v>
      </c>
      <c r="M3819">
        <v>6.9819179670000002</v>
      </c>
      <c r="N3819">
        <v>32359.194940000001</v>
      </c>
      <c r="O3819">
        <v>86.329589569999996</v>
      </c>
    </row>
    <row r="3820" spans="1:15" x14ac:dyDescent="0.25">
      <c r="A3820" t="s">
        <v>3834</v>
      </c>
      <c r="B3820">
        <v>62.258188949999997</v>
      </c>
      <c r="C3820">
        <v>0</v>
      </c>
      <c r="D3820">
        <v>1239.3906159999999</v>
      </c>
      <c r="E3820">
        <v>1.495377E-3</v>
      </c>
      <c r="F3820">
        <v>38905.356039999999</v>
      </c>
      <c r="G3820">
        <v>1000000000</v>
      </c>
      <c r="H3820">
        <v>100000</v>
      </c>
      <c r="I3820">
        <v>276831.41379999998</v>
      </c>
      <c r="J3820">
        <v>0</v>
      </c>
      <c r="K3820">
        <v>14656524288</v>
      </c>
      <c r="L3820">
        <v>144957440</v>
      </c>
      <c r="M3820">
        <v>8.0414638499999995</v>
      </c>
      <c r="N3820">
        <v>37163.625180000003</v>
      </c>
      <c r="O3820">
        <v>75.002734700000005</v>
      </c>
    </row>
    <row r="3821" spans="1:15" x14ac:dyDescent="0.25">
      <c r="A3821" t="s">
        <v>3835</v>
      </c>
      <c r="B3821">
        <v>64.733151230000004</v>
      </c>
      <c r="C3821">
        <v>0</v>
      </c>
      <c r="D3821">
        <v>1302.938138</v>
      </c>
      <c r="E3821">
        <v>1.2979280000000001E-3</v>
      </c>
      <c r="F3821">
        <v>39474.689180000001</v>
      </c>
      <c r="G3821">
        <v>1000000000</v>
      </c>
      <c r="H3821">
        <v>100000</v>
      </c>
      <c r="I3821">
        <v>293900.04599999997</v>
      </c>
      <c r="J3821">
        <v>0</v>
      </c>
      <c r="K3821">
        <v>14670413824</v>
      </c>
      <c r="L3821">
        <v>131117056</v>
      </c>
      <c r="M3821">
        <v>8.9995727120000009</v>
      </c>
      <c r="N3821">
        <v>38087.19167</v>
      </c>
      <c r="O3821">
        <v>82.423739569999995</v>
      </c>
    </row>
    <row r="3822" spans="1:15" x14ac:dyDescent="0.25">
      <c r="A3822" t="s">
        <v>3836</v>
      </c>
      <c r="B3822">
        <v>64.692980809999995</v>
      </c>
      <c r="C3822">
        <v>0</v>
      </c>
      <c r="D3822">
        <v>1183.8017620000001</v>
      </c>
      <c r="E3822">
        <v>1.5161319999999999E-3</v>
      </c>
      <c r="F3822">
        <v>39486.270270000001</v>
      </c>
      <c r="G3822">
        <v>1000000000</v>
      </c>
      <c r="H3822">
        <v>100000</v>
      </c>
      <c r="I3822">
        <v>200262.46429999999</v>
      </c>
      <c r="J3822">
        <v>0</v>
      </c>
      <c r="K3822">
        <v>14710984704</v>
      </c>
      <c r="L3822">
        <v>81735680</v>
      </c>
      <c r="M3822">
        <v>5.9989954150000004</v>
      </c>
      <c r="N3822">
        <v>35926.98371</v>
      </c>
      <c r="O3822">
        <v>80.080281290000002</v>
      </c>
    </row>
    <row r="3823" spans="1:15" x14ac:dyDescent="0.25">
      <c r="A3823" t="s">
        <v>3837</v>
      </c>
      <c r="B3823">
        <v>65.472987840000002</v>
      </c>
      <c r="C3823">
        <v>0</v>
      </c>
      <c r="D3823">
        <v>1396.8573060000001</v>
      </c>
      <c r="E3823">
        <v>1.4723889999999999E-3</v>
      </c>
      <c r="F3823">
        <v>38655.633759999997</v>
      </c>
      <c r="G3823">
        <v>1000000000</v>
      </c>
      <c r="H3823">
        <v>100000</v>
      </c>
      <c r="I3823">
        <v>255243.19930000001</v>
      </c>
      <c r="J3823">
        <v>0</v>
      </c>
      <c r="K3823">
        <v>14723522560</v>
      </c>
      <c r="L3823">
        <v>69169152</v>
      </c>
      <c r="M3823">
        <v>8.9926436039999995</v>
      </c>
      <c r="N3823">
        <v>41180.312610000001</v>
      </c>
      <c r="O3823">
        <v>90.626003949999998</v>
      </c>
    </row>
    <row r="3824" spans="1:15" x14ac:dyDescent="0.25">
      <c r="A3824" t="s">
        <v>3838</v>
      </c>
      <c r="B3824">
        <v>67.082076119999996</v>
      </c>
      <c r="C3824">
        <v>0</v>
      </c>
      <c r="D3824">
        <v>1248.2111399999999</v>
      </c>
      <c r="E3824">
        <v>1.273562E-3</v>
      </c>
      <c r="F3824">
        <v>37907.629390000002</v>
      </c>
      <c r="G3824">
        <v>1000000000</v>
      </c>
      <c r="H3824">
        <v>100000</v>
      </c>
      <c r="I3824">
        <v>329174.81219999999</v>
      </c>
      <c r="J3824">
        <v>0</v>
      </c>
      <c r="K3824">
        <v>14655033344</v>
      </c>
      <c r="L3824">
        <v>137834496</v>
      </c>
      <c r="M3824">
        <v>7.9757900319999999</v>
      </c>
      <c r="N3824">
        <v>35386.58642</v>
      </c>
      <c r="O3824">
        <v>82.820931490000007</v>
      </c>
    </row>
    <row r="3825" spans="1:15" x14ac:dyDescent="0.25">
      <c r="A3825" t="s">
        <v>3839</v>
      </c>
      <c r="B3825">
        <v>65.36150662</v>
      </c>
      <c r="C3825">
        <v>0</v>
      </c>
      <c r="D3825">
        <v>1408.3476780000001</v>
      </c>
      <c r="E3825">
        <v>1.141696E-3</v>
      </c>
      <c r="F3825">
        <v>38953.973140000002</v>
      </c>
      <c r="G3825">
        <v>1000000000</v>
      </c>
      <c r="H3825">
        <v>100000</v>
      </c>
      <c r="I3825">
        <v>240533.83979999999</v>
      </c>
      <c r="J3825">
        <v>0</v>
      </c>
      <c r="K3825">
        <v>14667862016</v>
      </c>
      <c r="L3825">
        <v>125054976</v>
      </c>
      <c r="M3825">
        <v>8.9576884119999995</v>
      </c>
      <c r="N3825">
        <v>42859.553160000003</v>
      </c>
      <c r="O3825">
        <v>84.886675640000007</v>
      </c>
    </row>
    <row r="3826" spans="1:15" x14ac:dyDescent="0.25">
      <c r="A3826" t="s">
        <v>3840</v>
      </c>
      <c r="B3826">
        <v>62.829350220000002</v>
      </c>
      <c r="C3826">
        <v>0</v>
      </c>
      <c r="D3826">
        <v>944.20294469999999</v>
      </c>
      <c r="E3826">
        <v>2.8719280000000002E-3</v>
      </c>
      <c r="F3826">
        <v>38030.101690000003</v>
      </c>
      <c r="G3826">
        <v>1000000000</v>
      </c>
      <c r="H3826">
        <v>100000</v>
      </c>
      <c r="I3826">
        <v>192723.4235</v>
      </c>
      <c r="J3826">
        <v>0</v>
      </c>
      <c r="K3826">
        <v>14720606208</v>
      </c>
      <c r="L3826">
        <v>72581120</v>
      </c>
      <c r="M3826">
        <v>5.0010749189999997</v>
      </c>
      <c r="N3826">
        <v>27163.838530000001</v>
      </c>
      <c r="O3826">
        <v>69.914998589999996</v>
      </c>
    </row>
    <row r="3827" spans="1:15" x14ac:dyDescent="0.25">
      <c r="A3827" t="s">
        <v>3841</v>
      </c>
      <c r="B3827">
        <v>64.028608759999997</v>
      </c>
      <c r="C3827">
        <v>0</v>
      </c>
      <c r="D3827">
        <v>1314.9777309999999</v>
      </c>
      <c r="E3827">
        <v>1.3469280000000001E-3</v>
      </c>
      <c r="F3827">
        <v>39372.878649999999</v>
      </c>
      <c r="G3827">
        <v>1000000000</v>
      </c>
      <c r="H3827">
        <v>100000</v>
      </c>
      <c r="I3827">
        <v>296019.46460000001</v>
      </c>
      <c r="J3827">
        <v>0</v>
      </c>
      <c r="K3827">
        <v>14742962176</v>
      </c>
      <c r="L3827">
        <v>55451648</v>
      </c>
      <c r="M3827">
        <v>9.0897078170000007</v>
      </c>
      <c r="N3827">
        <v>39475.591079999998</v>
      </c>
      <c r="O3827">
        <v>76.986623829999999</v>
      </c>
    </row>
    <row r="3828" spans="1:15" x14ac:dyDescent="0.25">
      <c r="A3828" t="s">
        <v>3842</v>
      </c>
      <c r="B3828">
        <v>67.487792299999995</v>
      </c>
      <c r="C3828">
        <v>0</v>
      </c>
      <c r="D3828">
        <v>1281.164976</v>
      </c>
      <c r="E3828">
        <v>1.297959E-3</v>
      </c>
      <c r="F3828">
        <v>39212.609109999998</v>
      </c>
      <c r="G3828">
        <v>1000000000</v>
      </c>
      <c r="H3828">
        <v>100000</v>
      </c>
      <c r="I3828">
        <v>277749.32630000002</v>
      </c>
      <c r="J3828">
        <v>0</v>
      </c>
      <c r="K3828">
        <v>14670680064</v>
      </c>
      <c r="L3828">
        <v>130211840</v>
      </c>
      <c r="M3828">
        <v>8.0449920010000007</v>
      </c>
      <c r="N3828">
        <v>38962.901879999998</v>
      </c>
      <c r="O3828">
        <v>90.62600114</v>
      </c>
    </row>
    <row r="3829" spans="1:15" x14ac:dyDescent="0.25">
      <c r="A3829" t="s">
        <v>3843</v>
      </c>
      <c r="B3829">
        <v>68.092680040000005</v>
      </c>
      <c r="C3829">
        <v>0</v>
      </c>
      <c r="D3829">
        <v>1298.5430160000001</v>
      </c>
      <c r="E3829">
        <v>1.182602E-3</v>
      </c>
      <c r="F3829">
        <v>38525.733639999999</v>
      </c>
      <c r="G3829">
        <v>1000000000</v>
      </c>
      <c r="H3829">
        <v>100000</v>
      </c>
      <c r="I3829">
        <v>242294.7316</v>
      </c>
      <c r="J3829">
        <v>0</v>
      </c>
      <c r="K3829">
        <v>14697558016</v>
      </c>
      <c r="L3829">
        <v>103366656</v>
      </c>
      <c r="M3829">
        <v>7.9971856289999996</v>
      </c>
      <c r="N3829">
        <v>37302.872369999997</v>
      </c>
      <c r="O3829">
        <v>86.720177579999998</v>
      </c>
    </row>
    <row r="3830" spans="1:15" x14ac:dyDescent="0.25">
      <c r="A3830" t="s">
        <v>3844</v>
      </c>
      <c r="B3830">
        <v>65.225484589999994</v>
      </c>
      <c r="C3830">
        <v>0</v>
      </c>
      <c r="D3830">
        <v>1404.267994</v>
      </c>
      <c r="E3830">
        <v>1.1703309999999999E-3</v>
      </c>
      <c r="F3830">
        <v>37692.436930000003</v>
      </c>
      <c r="G3830">
        <v>1000000000</v>
      </c>
      <c r="H3830">
        <v>100000</v>
      </c>
      <c r="I3830">
        <v>232459.29759999999</v>
      </c>
      <c r="J3830">
        <v>0</v>
      </c>
      <c r="K3830">
        <v>14722121728</v>
      </c>
      <c r="L3830">
        <v>78839808</v>
      </c>
      <c r="M3830">
        <v>7.9169442959999996</v>
      </c>
      <c r="N3830">
        <v>43192.868840000003</v>
      </c>
      <c r="O3830">
        <v>82.918436439999994</v>
      </c>
    </row>
    <row r="3831" spans="1:15" x14ac:dyDescent="0.25">
      <c r="A3831" t="s">
        <v>3845</v>
      </c>
      <c r="B3831">
        <v>65.0680117</v>
      </c>
      <c r="C3831">
        <v>0</v>
      </c>
      <c r="D3831">
        <v>1372.790305</v>
      </c>
      <c r="E3831">
        <v>1.1850039999999999E-3</v>
      </c>
      <c r="F3831">
        <v>38255.801019999999</v>
      </c>
      <c r="G3831">
        <v>1000000000</v>
      </c>
      <c r="H3831">
        <v>100000</v>
      </c>
      <c r="I3831">
        <v>349486.10070000001</v>
      </c>
      <c r="J3831">
        <v>0</v>
      </c>
      <c r="K3831">
        <v>14648082432</v>
      </c>
      <c r="L3831">
        <v>152911872</v>
      </c>
      <c r="M3831">
        <v>9.0381219809999997</v>
      </c>
      <c r="N3831">
        <v>40670.544679999999</v>
      </c>
      <c r="O3831">
        <v>82.03317964</v>
      </c>
    </row>
    <row r="3832" spans="1:15" x14ac:dyDescent="0.25">
      <c r="A3832" t="s">
        <v>3846</v>
      </c>
      <c r="B3832">
        <v>62.923235750000003</v>
      </c>
      <c r="C3832">
        <v>0</v>
      </c>
      <c r="D3832">
        <v>1008.65927</v>
      </c>
      <c r="E3832">
        <v>1.918632E-3</v>
      </c>
      <c r="F3832">
        <v>38063.57185</v>
      </c>
      <c r="G3832">
        <v>1000000000</v>
      </c>
      <c r="H3832">
        <v>100000</v>
      </c>
      <c r="I3832">
        <v>203949.10500000001</v>
      </c>
      <c r="J3832">
        <v>0</v>
      </c>
      <c r="K3832">
        <v>14689775616</v>
      </c>
      <c r="L3832">
        <v>111214592</v>
      </c>
      <c r="M3832">
        <v>5.9979738549999997</v>
      </c>
      <c r="N3832">
        <v>29788.937150000002</v>
      </c>
      <c r="O3832">
        <v>71.487445100000002</v>
      </c>
    </row>
    <row r="3833" spans="1:15" x14ac:dyDescent="0.25">
      <c r="A3833" t="s">
        <v>3847</v>
      </c>
      <c r="B3833">
        <v>65.947890819999998</v>
      </c>
      <c r="C3833">
        <v>0</v>
      </c>
      <c r="D3833">
        <v>1213.2915310000001</v>
      </c>
      <c r="E3833">
        <v>1.564551E-3</v>
      </c>
      <c r="F3833">
        <v>37699.746079999997</v>
      </c>
      <c r="G3833">
        <v>1000000000</v>
      </c>
      <c r="H3833">
        <v>100000</v>
      </c>
      <c r="I3833">
        <v>214921.6416</v>
      </c>
      <c r="J3833">
        <v>0</v>
      </c>
      <c r="K3833">
        <v>14698979328</v>
      </c>
      <c r="L3833">
        <v>102068224</v>
      </c>
      <c r="M3833">
        <v>8.0019227100000005</v>
      </c>
      <c r="N3833">
        <v>34657.327499999999</v>
      </c>
      <c r="O3833">
        <v>82.81435261</v>
      </c>
    </row>
    <row r="3834" spans="1:15" x14ac:dyDescent="0.25">
      <c r="A3834" t="s">
        <v>3848</v>
      </c>
      <c r="B3834">
        <v>65.153884860000005</v>
      </c>
      <c r="C3834">
        <v>0</v>
      </c>
      <c r="D3834">
        <v>1309.835677</v>
      </c>
      <c r="E3834">
        <v>1.364826E-3</v>
      </c>
      <c r="F3834">
        <v>38992.556729999997</v>
      </c>
      <c r="G3834">
        <v>1000000000</v>
      </c>
      <c r="H3834">
        <v>100000</v>
      </c>
      <c r="I3834">
        <v>231363.3499</v>
      </c>
      <c r="J3834">
        <v>0</v>
      </c>
      <c r="K3834">
        <v>14732222464</v>
      </c>
      <c r="L3834">
        <v>69111808</v>
      </c>
      <c r="M3834">
        <v>6.9355898180000004</v>
      </c>
      <c r="N3834">
        <v>37801.936900000001</v>
      </c>
      <c r="O3834">
        <v>78.708786660000001</v>
      </c>
    </row>
    <row r="3835" spans="1:15" x14ac:dyDescent="0.25">
      <c r="A3835" t="s">
        <v>3849</v>
      </c>
      <c r="B3835">
        <v>63.87112011</v>
      </c>
      <c r="C3835">
        <v>0</v>
      </c>
      <c r="D3835">
        <v>1525.1430029999999</v>
      </c>
      <c r="E3835">
        <v>1.160959E-3</v>
      </c>
      <c r="F3835">
        <v>39617.407059999998</v>
      </c>
      <c r="G3835">
        <v>1000000000</v>
      </c>
      <c r="H3835">
        <v>100000</v>
      </c>
      <c r="I3835">
        <v>322675.95809999999</v>
      </c>
      <c r="J3835">
        <v>0</v>
      </c>
      <c r="K3835">
        <v>14645846016</v>
      </c>
      <c r="L3835">
        <v>155848704</v>
      </c>
      <c r="M3835">
        <v>10.16084612</v>
      </c>
      <c r="N3835">
        <v>45035.918259999999</v>
      </c>
      <c r="O3835">
        <v>86.906196910000006</v>
      </c>
    </row>
    <row r="3836" spans="1:15" x14ac:dyDescent="0.25">
      <c r="A3836" t="s">
        <v>3850</v>
      </c>
      <c r="B3836">
        <v>66.687064239999998</v>
      </c>
      <c r="C3836">
        <v>0</v>
      </c>
      <c r="D3836">
        <v>1289.9042460000001</v>
      </c>
      <c r="E3836">
        <v>1.3893110000000001E-3</v>
      </c>
      <c r="F3836">
        <v>39035.736640000003</v>
      </c>
      <c r="G3836">
        <v>1000000000</v>
      </c>
      <c r="H3836">
        <v>100000</v>
      </c>
      <c r="I3836">
        <v>272816.24680000002</v>
      </c>
      <c r="J3836">
        <v>0</v>
      </c>
      <c r="K3836">
        <v>14681960448</v>
      </c>
      <c r="L3836">
        <v>119980032</v>
      </c>
      <c r="M3836">
        <v>7.9932098910000002</v>
      </c>
      <c r="N3836">
        <v>39198.701300000001</v>
      </c>
      <c r="O3836">
        <v>84.376859150000001</v>
      </c>
    </row>
    <row r="3837" spans="1:15" x14ac:dyDescent="0.25">
      <c r="A3837" t="s">
        <v>3851</v>
      </c>
      <c r="B3837">
        <v>60.874122870000001</v>
      </c>
      <c r="C3837">
        <v>0</v>
      </c>
      <c r="D3837">
        <v>1300.655921</v>
      </c>
      <c r="E3837">
        <v>1.745566E-3</v>
      </c>
      <c r="F3837">
        <v>39292.477059999997</v>
      </c>
      <c r="G3837">
        <v>1000000000</v>
      </c>
      <c r="H3837">
        <v>100000</v>
      </c>
      <c r="I3837">
        <v>298613.89380000002</v>
      </c>
      <c r="J3837">
        <v>0</v>
      </c>
      <c r="K3837">
        <v>14717517824</v>
      </c>
      <c r="L3837">
        <v>85082112</v>
      </c>
      <c r="M3837">
        <v>8.9494673480000007</v>
      </c>
      <c r="N3837">
        <v>39581.50531</v>
      </c>
      <c r="O3837">
        <v>74.665918199999993</v>
      </c>
    </row>
    <row r="3838" spans="1:15" x14ac:dyDescent="0.25">
      <c r="A3838" t="s">
        <v>3852</v>
      </c>
      <c r="B3838">
        <v>65.982906839999998</v>
      </c>
      <c r="C3838">
        <v>0</v>
      </c>
      <c r="D3838">
        <v>1066.2191330000001</v>
      </c>
      <c r="E3838">
        <v>1.9656309999999998E-3</v>
      </c>
      <c r="F3838">
        <v>37531.239170000001</v>
      </c>
      <c r="G3838">
        <v>1000000000</v>
      </c>
      <c r="H3838">
        <v>100000</v>
      </c>
      <c r="I3838">
        <v>174924.19200000001</v>
      </c>
      <c r="J3838">
        <v>0</v>
      </c>
      <c r="K3838">
        <v>14724915200</v>
      </c>
      <c r="L3838">
        <v>68792320</v>
      </c>
      <c r="M3838">
        <v>5.0198640899999996</v>
      </c>
      <c r="N3838">
        <v>33596.946380000001</v>
      </c>
      <c r="O3838">
        <v>76.56501926</v>
      </c>
    </row>
    <row r="3839" spans="1:15" x14ac:dyDescent="0.25">
      <c r="A3839" t="s">
        <v>3853</v>
      </c>
      <c r="B3839">
        <v>63.263180230000003</v>
      </c>
      <c r="C3839">
        <v>0</v>
      </c>
      <c r="D3839">
        <v>1490.3338120000001</v>
      </c>
      <c r="E3839">
        <v>1.2540209999999999E-3</v>
      </c>
      <c r="F3839">
        <v>40114.445039999999</v>
      </c>
      <c r="G3839">
        <v>1000000000</v>
      </c>
      <c r="H3839">
        <v>100000</v>
      </c>
      <c r="I3839">
        <v>324317.4143</v>
      </c>
      <c r="J3839">
        <v>0</v>
      </c>
      <c r="K3839">
        <v>14640545792</v>
      </c>
      <c r="L3839">
        <v>155631616</v>
      </c>
      <c r="M3839">
        <v>10.98771578</v>
      </c>
      <c r="N3839">
        <v>45381.263919999998</v>
      </c>
      <c r="O3839">
        <v>82.81435261</v>
      </c>
    </row>
    <row r="3840" spans="1:15" x14ac:dyDescent="0.25">
      <c r="A3840" t="s">
        <v>3854</v>
      </c>
      <c r="B3840">
        <v>66.292880139999994</v>
      </c>
      <c r="C3840">
        <v>0</v>
      </c>
      <c r="D3840">
        <v>1242.221027</v>
      </c>
      <c r="E3840">
        <v>1.389122E-3</v>
      </c>
      <c r="F3840">
        <v>39057.224820000003</v>
      </c>
      <c r="G3840">
        <v>1000000000</v>
      </c>
      <c r="H3840">
        <v>100000</v>
      </c>
      <c r="I3840">
        <v>263791.29060000001</v>
      </c>
      <c r="J3840">
        <v>0</v>
      </c>
      <c r="K3840">
        <v>14681427968</v>
      </c>
      <c r="L3840">
        <v>115101696</v>
      </c>
      <c r="M3840">
        <v>7.0068873390000004</v>
      </c>
      <c r="N3840">
        <v>36503.881070000003</v>
      </c>
      <c r="O3840">
        <v>83.59551184</v>
      </c>
    </row>
    <row r="3841" spans="1:15" x14ac:dyDescent="0.25">
      <c r="A3841" t="s">
        <v>3855</v>
      </c>
      <c r="B3841">
        <v>65.175164809999998</v>
      </c>
      <c r="C3841">
        <v>0</v>
      </c>
      <c r="D3841">
        <v>1403.4548050000001</v>
      </c>
      <c r="E3841">
        <v>1.194875E-3</v>
      </c>
      <c r="F3841">
        <v>39324.515299999999</v>
      </c>
      <c r="G3841">
        <v>1000000000</v>
      </c>
      <c r="H3841">
        <v>100000</v>
      </c>
      <c r="I3841">
        <v>227439.59039999999</v>
      </c>
      <c r="J3841">
        <v>0</v>
      </c>
      <c r="K3841">
        <v>14709649408</v>
      </c>
      <c r="L3841">
        <v>87019520</v>
      </c>
      <c r="M3841">
        <v>7.9912017369999999</v>
      </c>
      <c r="N3841">
        <v>41272.55917</v>
      </c>
      <c r="O3841">
        <v>83.61131048</v>
      </c>
    </row>
    <row r="3842" spans="1:15" x14ac:dyDescent="0.25">
      <c r="A3842" t="s">
        <v>3856</v>
      </c>
      <c r="B3842">
        <v>65.006483220000007</v>
      </c>
      <c r="C3842">
        <v>0</v>
      </c>
      <c r="D3842">
        <v>1418.2939449999999</v>
      </c>
      <c r="E3842">
        <v>1.446208E-3</v>
      </c>
      <c r="F3842">
        <v>38183.191010000002</v>
      </c>
      <c r="G3842">
        <v>1000000000</v>
      </c>
      <c r="H3842">
        <v>100000</v>
      </c>
      <c r="I3842">
        <v>330217.47480000003</v>
      </c>
      <c r="J3842">
        <v>0</v>
      </c>
      <c r="K3842">
        <v>14736146432</v>
      </c>
      <c r="L3842">
        <v>61394944</v>
      </c>
      <c r="M3842">
        <v>8.9639364480000001</v>
      </c>
      <c r="N3842">
        <v>41022.957159999998</v>
      </c>
      <c r="O3842">
        <v>88.328562509999998</v>
      </c>
    </row>
    <row r="3843" spans="1:15" x14ac:dyDescent="0.25">
      <c r="A3843" t="s">
        <v>3857</v>
      </c>
      <c r="B3843">
        <v>65.790703309999998</v>
      </c>
      <c r="C3843">
        <v>0</v>
      </c>
      <c r="D3843">
        <v>1001.419487</v>
      </c>
      <c r="E3843">
        <v>1.7426150000000001E-3</v>
      </c>
      <c r="F3843">
        <v>39316.694609999999</v>
      </c>
      <c r="G3843">
        <v>1000000000</v>
      </c>
      <c r="H3843">
        <v>100000</v>
      </c>
      <c r="I3843">
        <v>182879.98629999999</v>
      </c>
      <c r="J3843">
        <v>0</v>
      </c>
      <c r="K3843">
        <v>14679392256</v>
      </c>
      <c r="L3843">
        <v>117751808</v>
      </c>
      <c r="M3843">
        <v>4.9971032299999996</v>
      </c>
      <c r="N3843">
        <v>31796.567849999999</v>
      </c>
      <c r="O3843">
        <v>70.327968029999994</v>
      </c>
    </row>
    <row r="3844" spans="1:15" x14ac:dyDescent="0.25">
      <c r="A3844" t="s">
        <v>3858</v>
      </c>
      <c r="B3844">
        <v>64.528024520000002</v>
      </c>
      <c r="C3844">
        <v>0</v>
      </c>
      <c r="D3844">
        <v>1342.8810989999999</v>
      </c>
      <c r="E3844">
        <v>1.3428890000000001E-3</v>
      </c>
      <c r="F3844">
        <v>38607.011169999998</v>
      </c>
      <c r="G3844">
        <v>1000000000</v>
      </c>
      <c r="H3844">
        <v>100000</v>
      </c>
      <c r="I3844">
        <v>249981.86619999999</v>
      </c>
      <c r="J3844">
        <v>0</v>
      </c>
      <c r="K3844">
        <v>14673874944</v>
      </c>
      <c r="L3844">
        <v>114814976</v>
      </c>
      <c r="M3844">
        <v>8.9992031969999999</v>
      </c>
      <c r="N3844">
        <v>39861.470609999997</v>
      </c>
      <c r="O3844">
        <v>81.252026659999999</v>
      </c>
    </row>
    <row r="3845" spans="1:15" x14ac:dyDescent="0.25">
      <c r="A3845" t="s">
        <v>3859</v>
      </c>
      <c r="B3845">
        <v>65.362953869999998</v>
      </c>
      <c r="C3845">
        <v>0</v>
      </c>
      <c r="D3845">
        <v>1296.962096</v>
      </c>
      <c r="E3845">
        <v>1.211085E-3</v>
      </c>
      <c r="F3845">
        <v>37962.888379999997</v>
      </c>
      <c r="G3845">
        <v>1000000000</v>
      </c>
      <c r="H3845">
        <v>100000</v>
      </c>
      <c r="I3845">
        <v>274247.07829999999</v>
      </c>
      <c r="J3845">
        <v>0</v>
      </c>
      <c r="K3845">
        <v>14702583808</v>
      </c>
      <c r="L3845">
        <v>86241280</v>
      </c>
      <c r="M3845">
        <v>7.9874494010000001</v>
      </c>
      <c r="N3845">
        <v>38600.347659999999</v>
      </c>
      <c r="O3845">
        <v>78.127357869999997</v>
      </c>
    </row>
    <row r="3846" spans="1:15" x14ac:dyDescent="0.25">
      <c r="A3846" t="s">
        <v>3860</v>
      </c>
      <c r="B3846">
        <v>66.267197080000003</v>
      </c>
      <c r="C3846">
        <v>0</v>
      </c>
      <c r="D3846">
        <v>1269.5950769999999</v>
      </c>
      <c r="E3846">
        <v>1.371026E-3</v>
      </c>
      <c r="F3846">
        <v>38596.059509999999</v>
      </c>
      <c r="G3846">
        <v>1000000000</v>
      </c>
      <c r="H3846">
        <v>100000</v>
      </c>
      <c r="I3846">
        <v>241563.0814</v>
      </c>
      <c r="J3846">
        <v>0</v>
      </c>
      <c r="K3846">
        <v>14632902656</v>
      </c>
      <c r="L3846">
        <v>157704192</v>
      </c>
      <c r="M3846">
        <v>7.9536105050000003</v>
      </c>
      <c r="N3846">
        <v>37453.551870000003</v>
      </c>
      <c r="O3846">
        <v>83.324621800000003</v>
      </c>
    </row>
    <row r="3847" spans="1:15" x14ac:dyDescent="0.25">
      <c r="A3847" t="s">
        <v>3861</v>
      </c>
      <c r="B3847">
        <v>63.913379149999997</v>
      </c>
      <c r="C3847">
        <v>0</v>
      </c>
      <c r="D3847">
        <v>1476.507296</v>
      </c>
      <c r="E3847">
        <v>1.292603E-3</v>
      </c>
      <c r="F3847">
        <v>39038.246579999999</v>
      </c>
      <c r="G3847">
        <v>1000000000</v>
      </c>
      <c r="H3847">
        <v>100000</v>
      </c>
      <c r="I3847">
        <v>211363.0307</v>
      </c>
      <c r="J3847">
        <v>0</v>
      </c>
      <c r="K3847">
        <v>14652207104</v>
      </c>
      <c r="L3847">
        <v>140005376</v>
      </c>
      <c r="M3847">
        <v>8.090450938</v>
      </c>
      <c r="N3847">
        <v>42727.694009999999</v>
      </c>
      <c r="O3847">
        <v>74.617403039999999</v>
      </c>
    </row>
    <row r="3848" spans="1:15" x14ac:dyDescent="0.25">
      <c r="A3848" t="s">
        <v>3862</v>
      </c>
      <c r="B3848">
        <v>64.916991139999993</v>
      </c>
      <c r="C3848">
        <v>0</v>
      </c>
      <c r="D3848">
        <v>1216.7442940000001</v>
      </c>
      <c r="E3848">
        <v>1.36798E-3</v>
      </c>
      <c r="F3848">
        <v>38303.316910000001</v>
      </c>
      <c r="G3848">
        <v>1000000000</v>
      </c>
      <c r="H3848">
        <v>100000</v>
      </c>
      <c r="I3848">
        <v>321721.97610000003</v>
      </c>
      <c r="J3848">
        <v>0</v>
      </c>
      <c r="K3848">
        <v>14700838912</v>
      </c>
      <c r="L3848">
        <v>97021952</v>
      </c>
      <c r="M3848">
        <v>8.9907213850000005</v>
      </c>
      <c r="N3848">
        <v>34951.928870000003</v>
      </c>
      <c r="O3848">
        <v>77.065469390000004</v>
      </c>
    </row>
    <row r="3849" spans="1:15" x14ac:dyDescent="0.25">
      <c r="A3849" t="s">
        <v>3863</v>
      </c>
      <c r="B3849">
        <v>64.699549590000004</v>
      </c>
      <c r="C3849">
        <v>0</v>
      </c>
      <c r="D3849">
        <v>1165.166107</v>
      </c>
      <c r="E3849">
        <v>1.622594E-3</v>
      </c>
      <c r="F3849">
        <v>38438.989119999998</v>
      </c>
      <c r="G3849">
        <v>1000000000</v>
      </c>
      <c r="H3849">
        <v>100000</v>
      </c>
      <c r="I3849">
        <v>238413.4613</v>
      </c>
      <c r="J3849">
        <v>0</v>
      </c>
      <c r="K3849">
        <v>14727065600</v>
      </c>
      <c r="L3849">
        <v>70197248</v>
      </c>
      <c r="M3849">
        <v>5.850206397</v>
      </c>
      <c r="N3849">
        <v>34849.679510000002</v>
      </c>
      <c r="O3849">
        <v>76.151857289999995</v>
      </c>
    </row>
    <row r="3850" spans="1:15" x14ac:dyDescent="0.25">
      <c r="A3850" t="s">
        <v>3864</v>
      </c>
      <c r="B3850">
        <v>63.012909950000001</v>
      </c>
      <c r="C3850">
        <v>0</v>
      </c>
      <c r="D3850">
        <v>1235.819268</v>
      </c>
      <c r="E3850">
        <v>1.5061359999999999E-3</v>
      </c>
      <c r="F3850">
        <v>39173.519070000002</v>
      </c>
      <c r="G3850">
        <v>1000000000</v>
      </c>
      <c r="H3850">
        <v>100000</v>
      </c>
      <c r="I3850">
        <v>245610.3694</v>
      </c>
      <c r="J3850">
        <v>0</v>
      </c>
      <c r="K3850">
        <v>14659321856</v>
      </c>
      <c r="L3850">
        <v>138612736</v>
      </c>
      <c r="M3850">
        <v>8.1978060920000004</v>
      </c>
      <c r="N3850">
        <v>37530.581019999998</v>
      </c>
      <c r="O3850">
        <v>78.573731449999997</v>
      </c>
    </row>
    <row r="3851" spans="1:15" x14ac:dyDescent="0.25">
      <c r="A3851" t="s">
        <v>3865</v>
      </c>
      <c r="B3851">
        <v>64.383949079999994</v>
      </c>
      <c r="C3851">
        <v>0</v>
      </c>
      <c r="D3851">
        <v>1403.4668670000001</v>
      </c>
      <c r="E3851">
        <v>1.3477890000000001E-3</v>
      </c>
      <c r="F3851">
        <v>39052.233950000002</v>
      </c>
      <c r="G3851">
        <v>1000000000</v>
      </c>
      <c r="H3851">
        <v>100000</v>
      </c>
      <c r="I3851">
        <v>277804.35389999999</v>
      </c>
      <c r="J3851">
        <v>0</v>
      </c>
      <c r="K3851">
        <v>14673444864</v>
      </c>
      <c r="L3851">
        <v>124526592</v>
      </c>
      <c r="M3851">
        <v>9.009416409</v>
      </c>
      <c r="N3851">
        <v>41498.373019999999</v>
      </c>
      <c r="O3851">
        <v>83.207316419999998</v>
      </c>
    </row>
    <row r="3852" spans="1:15" x14ac:dyDescent="0.25">
      <c r="A3852" t="s">
        <v>3866</v>
      </c>
      <c r="B3852">
        <v>62.007673199999999</v>
      </c>
      <c r="C3852">
        <v>0</v>
      </c>
      <c r="D3852">
        <v>1587.7356709999999</v>
      </c>
      <c r="E3852">
        <v>1.149438E-3</v>
      </c>
      <c r="F3852">
        <v>39549.922599999998</v>
      </c>
      <c r="G3852">
        <v>1000000000</v>
      </c>
      <c r="H3852">
        <v>100000</v>
      </c>
      <c r="I3852">
        <v>286248.32490000001</v>
      </c>
      <c r="J3852">
        <v>0</v>
      </c>
      <c r="K3852">
        <v>14693478400</v>
      </c>
      <c r="L3852">
        <v>106340352</v>
      </c>
      <c r="M3852">
        <v>9.9109592459999991</v>
      </c>
      <c r="N3852">
        <v>47875.879730000001</v>
      </c>
      <c r="O3852">
        <v>85.67790712</v>
      </c>
    </row>
    <row r="3853" spans="1:15" x14ac:dyDescent="0.25">
      <c r="A3853" t="s">
        <v>3867</v>
      </c>
      <c r="B3853">
        <v>64.483532629999999</v>
      </c>
      <c r="C3853">
        <v>0</v>
      </c>
      <c r="D3853">
        <v>1299.9317430000001</v>
      </c>
      <c r="E3853">
        <v>1.431037E-3</v>
      </c>
      <c r="F3853">
        <v>36202.996899999998</v>
      </c>
      <c r="G3853">
        <v>1000000000</v>
      </c>
      <c r="H3853">
        <v>100000</v>
      </c>
      <c r="I3853">
        <v>278125.0246</v>
      </c>
      <c r="J3853">
        <v>0</v>
      </c>
      <c r="K3853">
        <v>14734376960</v>
      </c>
      <c r="L3853">
        <v>67493888</v>
      </c>
      <c r="M3853">
        <v>7.0429738390000001</v>
      </c>
      <c r="N3853">
        <v>35943.313920000001</v>
      </c>
      <c r="O3853">
        <v>81.922326589999997</v>
      </c>
    </row>
    <row r="3854" spans="1:15" x14ac:dyDescent="0.25">
      <c r="A3854" t="s">
        <v>3868</v>
      </c>
      <c r="B3854">
        <v>62.941341299999998</v>
      </c>
      <c r="C3854">
        <v>0</v>
      </c>
      <c r="D3854">
        <v>1354.6797750000001</v>
      </c>
      <c r="E3854">
        <v>1.3516940000000001E-3</v>
      </c>
      <c r="F3854">
        <v>36342.197350000002</v>
      </c>
      <c r="G3854">
        <v>1000000000</v>
      </c>
      <c r="H3854">
        <v>100000</v>
      </c>
      <c r="I3854">
        <v>270455.13339999999</v>
      </c>
      <c r="J3854">
        <v>0</v>
      </c>
      <c r="K3854">
        <v>14660423680</v>
      </c>
      <c r="L3854">
        <v>141496320</v>
      </c>
      <c r="M3854">
        <v>7.9804404980000001</v>
      </c>
      <c r="N3854">
        <v>38684.187760000001</v>
      </c>
      <c r="O3854">
        <v>80.516315520000006</v>
      </c>
    </row>
    <row r="3855" spans="1:15" x14ac:dyDescent="0.25">
      <c r="A3855" t="s">
        <v>3869</v>
      </c>
      <c r="B3855">
        <v>68.577607330000006</v>
      </c>
      <c r="C3855">
        <v>0</v>
      </c>
      <c r="D3855">
        <v>1103.8410019999999</v>
      </c>
      <c r="E3855">
        <v>1.633334E-3</v>
      </c>
      <c r="F3855">
        <v>38207.072460000003</v>
      </c>
      <c r="G3855">
        <v>1000000000</v>
      </c>
      <c r="H3855">
        <v>100000</v>
      </c>
      <c r="I3855">
        <v>202110.8879</v>
      </c>
      <c r="J3855">
        <v>0</v>
      </c>
      <c r="K3855">
        <v>14698004480</v>
      </c>
      <c r="L3855">
        <v>104009728</v>
      </c>
      <c r="M3855">
        <v>6.9989918629999996</v>
      </c>
      <c r="N3855">
        <v>32742.283790000001</v>
      </c>
      <c r="O3855">
        <v>87.11076946</v>
      </c>
    </row>
    <row r="3856" spans="1:15" x14ac:dyDescent="0.25">
      <c r="A3856" t="s">
        <v>3870</v>
      </c>
      <c r="B3856">
        <v>64.148046350000001</v>
      </c>
      <c r="C3856">
        <v>0</v>
      </c>
      <c r="D3856">
        <v>1469.0428059999999</v>
      </c>
      <c r="E3856">
        <v>1.1773619999999999E-3</v>
      </c>
      <c r="F3856">
        <v>36936.397010000001</v>
      </c>
      <c r="G3856">
        <v>1000000000</v>
      </c>
      <c r="H3856">
        <v>100000</v>
      </c>
      <c r="I3856">
        <v>307178.74810000003</v>
      </c>
      <c r="J3856">
        <v>0</v>
      </c>
      <c r="K3856">
        <v>14721982464</v>
      </c>
      <c r="L3856">
        <v>80379904</v>
      </c>
      <c r="M3856">
        <v>8.9880253240000005</v>
      </c>
      <c r="N3856">
        <v>41765.356339999998</v>
      </c>
      <c r="O3856">
        <v>84.767271230000006</v>
      </c>
    </row>
    <row r="3857" spans="1:15" x14ac:dyDescent="0.25">
      <c r="A3857" t="s">
        <v>3871</v>
      </c>
      <c r="B3857">
        <v>65.383017089999996</v>
      </c>
      <c r="C3857">
        <v>0</v>
      </c>
      <c r="D3857">
        <v>1400.3616440000001</v>
      </c>
      <c r="E3857">
        <v>1.183417E-3</v>
      </c>
      <c r="F3857">
        <v>37386.613299999997</v>
      </c>
      <c r="G3857">
        <v>1000000000</v>
      </c>
      <c r="H3857">
        <v>100000</v>
      </c>
      <c r="I3857">
        <v>281327.54940000002</v>
      </c>
      <c r="J3857">
        <v>0</v>
      </c>
      <c r="K3857">
        <v>14747316224</v>
      </c>
      <c r="L3857">
        <v>57778176</v>
      </c>
      <c r="M3857">
        <v>8.0077863869999995</v>
      </c>
      <c r="N3857">
        <v>40089.981570000004</v>
      </c>
      <c r="O3857">
        <v>82.81433543</v>
      </c>
    </row>
    <row r="3858" spans="1:15" x14ac:dyDescent="0.25">
      <c r="A3858" t="s">
        <v>3872</v>
      </c>
      <c r="B3858">
        <v>65.872879139999995</v>
      </c>
      <c r="C3858">
        <v>0</v>
      </c>
      <c r="D3858">
        <v>1360.6756350000001</v>
      </c>
      <c r="E3858">
        <v>1.2240090000000001E-3</v>
      </c>
      <c r="F3858">
        <v>39415.729809999997</v>
      </c>
      <c r="G3858">
        <v>1000000000</v>
      </c>
      <c r="H3858">
        <v>100000</v>
      </c>
      <c r="I3858">
        <v>213723.97940000001</v>
      </c>
      <c r="J3858">
        <v>0</v>
      </c>
      <c r="K3858">
        <v>14670602240</v>
      </c>
      <c r="L3858">
        <v>134610944</v>
      </c>
      <c r="M3858">
        <v>7.992221056</v>
      </c>
      <c r="N3858">
        <v>39605.451439999997</v>
      </c>
      <c r="O3858">
        <v>80.470861099999993</v>
      </c>
    </row>
    <row r="3859" spans="1:15" x14ac:dyDescent="0.25">
      <c r="A3859" t="s">
        <v>3873</v>
      </c>
      <c r="B3859">
        <v>64.173131569999995</v>
      </c>
      <c r="C3859">
        <v>0</v>
      </c>
      <c r="D3859">
        <v>1574.0804519999999</v>
      </c>
      <c r="E3859">
        <v>1.187048E-3</v>
      </c>
      <c r="F3859">
        <v>36645.546670000003</v>
      </c>
      <c r="G3859">
        <v>1000000000</v>
      </c>
      <c r="H3859">
        <v>100000</v>
      </c>
      <c r="I3859">
        <v>304130.33279999997</v>
      </c>
      <c r="J3859">
        <v>0</v>
      </c>
      <c r="K3859">
        <v>14691704832</v>
      </c>
      <c r="L3859">
        <v>113602560</v>
      </c>
      <c r="M3859">
        <v>8.9947454400000009</v>
      </c>
      <c r="N3859">
        <v>44256.146399999998</v>
      </c>
      <c r="O3859">
        <v>85.959787430000006</v>
      </c>
    </row>
    <row r="3860" spans="1:15" x14ac:dyDescent="0.25">
      <c r="A3860" t="s">
        <v>3874</v>
      </c>
      <c r="B3860">
        <v>62.713264600000002</v>
      </c>
      <c r="C3860">
        <v>0</v>
      </c>
      <c r="D3860">
        <v>1225.0485510000001</v>
      </c>
      <c r="E3860">
        <v>1.510604E-3</v>
      </c>
      <c r="F3860">
        <v>35165.12887</v>
      </c>
      <c r="G3860">
        <v>1000000000</v>
      </c>
      <c r="H3860">
        <v>100000</v>
      </c>
      <c r="I3860">
        <v>226901.7739</v>
      </c>
      <c r="J3860">
        <v>0</v>
      </c>
      <c r="K3860">
        <v>14725181440</v>
      </c>
      <c r="L3860">
        <v>80171008</v>
      </c>
      <c r="M3860">
        <v>5.9953436409999998</v>
      </c>
      <c r="N3860">
        <v>32542.725279999999</v>
      </c>
      <c r="O3860">
        <v>73.830940560000002</v>
      </c>
    </row>
    <row r="3861" spans="1:15" x14ac:dyDescent="0.25">
      <c r="A3861" t="s">
        <v>3875</v>
      </c>
      <c r="B3861">
        <v>64.604404880000004</v>
      </c>
      <c r="C3861">
        <v>0</v>
      </c>
      <c r="D3861">
        <v>1186.519571</v>
      </c>
      <c r="E3861">
        <v>1.6419049999999999E-3</v>
      </c>
      <c r="F3861">
        <v>39139.939290000002</v>
      </c>
      <c r="G3861">
        <v>1000000000</v>
      </c>
      <c r="H3861">
        <v>100000</v>
      </c>
      <c r="I3861">
        <v>287798.02539999998</v>
      </c>
      <c r="J3861">
        <v>0</v>
      </c>
      <c r="K3861">
        <v>14656802816</v>
      </c>
      <c r="L3861">
        <v>148578304</v>
      </c>
      <c r="M3861">
        <v>8.0035046970000003</v>
      </c>
      <c r="N3861">
        <v>36436.955569999998</v>
      </c>
      <c r="O3861">
        <v>79.690830700000006</v>
      </c>
    </row>
    <row r="3862" spans="1:15" x14ac:dyDescent="0.25">
      <c r="A3862" t="s">
        <v>3876</v>
      </c>
      <c r="B3862">
        <v>63.154783520000002</v>
      </c>
      <c r="C3862">
        <v>0</v>
      </c>
      <c r="D3862">
        <v>1562.518973</v>
      </c>
      <c r="E3862">
        <v>1.3333329999999999E-3</v>
      </c>
      <c r="F3862">
        <v>35807.737869999997</v>
      </c>
      <c r="G3862">
        <v>1000000000</v>
      </c>
      <c r="H3862">
        <v>100000</v>
      </c>
      <c r="I3862">
        <v>210027.36129999999</v>
      </c>
      <c r="J3862">
        <v>0</v>
      </c>
      <c r="K3862">
        <v>14671757312</v>
      </c>
      <c r="L3862">
        <v>133656576</v>
      </c>
      <c r="M3862">
        <v>7.8765921790000002</v>
      </c>
      <c r="N3862">
        <v>41864.08743</v>
      </c>
      <c r="O3862">
        <v>83.462416090000005</v>
      </c>
    </row>
    <row r="3863" spans="1:15" x14ac:dyDescent="0.25">
      <c r="A3863" t="s">
        <v>3877</v>
      </c>
      <c r="B3863">
        <v>67.94448482</v>
      </c>
      <c r="C3863">
        <v>0</v>
      </c>
      <c r="D3863">
        <v>1375.463375</v>
      </c>
      <c r="E3863">
        <v>1.074003E-3</v>
      </c>
      <c r="F3863">
        <v>35399.090100000001</v>
      </c>
      <c r="G3863">
        <v>1000000000</v>
      </c>
      <c r="H3863">
        <v>100000</v>
      </c>
      <c r="I3863">
        <v>241455.7893</v>
      </c>
      <c r="J3863">
        <v>0</v>
      </c>
      <c r="K3863">
        <v>14706421760</v>
      </c>
      <c r="L3863">
        <v>99024896</v>
      </c>
      <c r="M3863">
        <v>8.1268146239999997</v>
      </c>
      <c r="N3863">
        <v>36799.232470000003</v>
      </c>
      <c r="O3863">
        <v>86.112600330000006</v>
      </c>
    </row>
    <row r="3864" spans="1:15" x14ac:dyDescent="0.25">
      <c r="A3864" t="s">
        <v>3878</v>
      </c>
      <c r="B3864">
        <v>62.623249209999997</v>
      </c>
      <c r="C3864">
        <v>0</v>
      </c>
      <c r="D3864">
        <v>1658.661051</v>
      </c>
      <c r="E3864">
        <v>1.2720920000000001E-3</v>
      </c>
      <c r="F3864">
        <v>36870.789629999999</v>
      </c>
      <c r="G3864">
        <v>1000000000</v>
      </c>
      <c r="H3864">
        <v>100000</v>
      </c>
      <c r="I3864">
        <v>321838.23200000002</v>
      </c>
      <c r="J3864">
        <v>0</v>
      </c>
      <c r="K3864">
        <v>14733574144</v>
      </c>
      <c r="L3864">
        <v>71925760</v>
      </c>
      <c r="M3864">
        <v>9.9979569060000006</v>
      </c>
      <c r="N3864">
        <v>45204.762360000001</v>
      </c>
      <c r="O3864">
        <v>84.376684190000006</v>
      </c>
    </row>
    <row r="3865" spans="1:15" x14ac:dyDescent="0.25">
      <c r="A3865" t="s">
        <v>3879</v>
      </c>
      <c r="B3865">
        <v>63.155756289999999</v>
      </c>
      <c r="C3865">
        <v>0</v>
      </c>
      <c r="D3865">
        <v>1187.2898829999999</v>
      </c>
      <c r="E3865">
        <v>1.4994990000000001E-3</v>
      </c>
      <c r="F3865">
        <v>36976.828049999996</v>
      </c>
      <c r="G3865">
        <v>1000000000</v>
      </c>
      <c r="H3865">
        <v>100000</v>
      </c>
      <c r="I3865">
        <v>283409.46480000002</v>
      </c>
      <c r="J3865">
        <v>0</v>
      </c>
      <c r="K3865">
        <v>14667403264</v>
      </c>
      <c r="L3865">
        <v>137928704</v>
      </c>
      <c r="M3865">
        <v>6.9374200200000002</v>
      </c>
      <c r="N3865">
        <v>34822.875319999999</v>
      </c>
      <c r="O3865">
        <v>74.451053790000003</v>
      </c>
    </row>
    <row r="3866" spans="1:15" x14ac:dyDescent="0.25">
      <c r="A3866" t="s">
        <v>3880</v>
      </c>
      <c r="B3866">
        <v>65.91317497</v>
      </c>
      <c r="C3866">
        <v>0</v>
      </c>
      <c r="D3866">
        <v>1190.111768</v>
      </c>
      <c r="E3866">
        <v>1.7166379999999999E-3</v>
      </c>
      <c r="F3866">
        <v>39228.286690000001</v>
      </c>
      <c r="G3866">
        <v>1000000000</v>
      </c>
      <c r="H3866">
        <v>100000</v>
      </c>
      <c r="I3866">
        <v>218793.7218</v>
      </c>
      <c r="J3866">
        <v>0</v>
      </c>
      <c r="K3866">
        <v>14691778560</v>
      </c>
      <c r="L3866">
        <v>113467392</v>
      </c>
      <c r="M3866">
        <v>7.1081760860000003</v>
      </c>
      <c r="N3866">
        <v>34842.248269999996</v>
      </c>
      <c r="O3866">
        <v>79.371984179999998</v>
      </c>
    </row>
    <row r="3867" spans="1:15" x14ac:dyDescent="0.25">
      <c r="A3867" t="s">
        <v>3881</v>
      </c>
      <c r="B3867">
        <v>64.232525129999999</v>
      </c>
      <c r="C3867">
        <v>0</v>
      </c>
      <c r="D3867">
        <v>1394.8703410000001</v>
      </c>
      <c r="E3867">
        <v>1.2986409999999999E-3</v>
      </c>
      <c r="F3867">
        <v>39377.854079999997</v>
      </c>
      <c r="G3867">
        <v>1000000000</v>
      </c>
      <c r="H3867">
        <v>100000</v>
      </c>
      <c r="I3867">
        <v>256725.986</v>
      </c>
      <c r="J3867">
        <v>0</v>
      </c>
      <c r="K3867">
        <v>14696251392</v>
      </c>
      <c r="L3867">
        <v>103124992</v>
      </c>
      <c r="M3867">
        <v>7.9820906489999999</v>
      </c>
      <c r="N3867">
        <v>43129.231299999999</v>
      </c>
      <c r="O3867">
        <v>82.064053049999998</v>
      </c>
    </row>
    <row r="3868" spans="1:15" x14ac:dyDescent="0.25">
      <c r="A3868" t="s">
        <v>3882</v>
      </c>
      <c r="B3868">
        <v>66.116575960000006</v>
      </c>
      <c r="C3868">
        <v>0</v>
      </c>
      <c r="D3868">
        <v>1283.0773160000001</v>
      </c>
      <c r="E3868">
        <v>1.390287E-3</v>
      </c>
      <c r="F3868">
        <v>38175.229220000001</v>
      </c>
      <c r="G3868">
        <v>1000000000</v>
      </c>
      <c r="H3868">
        <v>100000</v>
      </c>
      <c r="I3868">
        <v>346436.85710000002</v>
      </c>
      <c r="J3868">
        <v>0</v>
      </c>
      <c r="K3868">
        <v>14739013632</v>
      </c>
      <c r="L3868">
        <v>62828544</v>
      </c>
      <c r="M3868">
        <v>8.9725686459999991</v>
      </c>
      <c r="N3868">
        <v>37770.526189999997</v>
      </c>
      <c r="O3868">
        <v>85.561812079999996</v>
      </c>
    </row>
    <row r="3869" spans="1:15" x14ac:dyDescent="0.25">
      <c r="A3869" t="s">
        <v>3883</v>
      </c>
      <c r="B3869">
        <v>63.24318238</v>
      </c>
      <c r="C3869">
        <v>0</v>
      </c>
      <c r="D3869">
        <v>1505.516044</v>
      </c>
      <c r="E3869">
        <v>1.113915E-3</v>
      </c>
      <c r="F3869">
        <v>38817.917439999997</v>
      </c>
      <c r="G3869">
        <v>1000000000</v>
      </c>
      <c r="H3869">
        <v>100000</v>
      </c>
      <c r="I3869">
        <v>273200.04259999999</v>
      </c>
      <c r="J3869">
        <v>0</v>
      </c>
      <c r="K3869">
        <v>14649901056</v>
      </c>
      <c r="L3869">
        <v>149585920</v>
      </c>
      <c r="M3869">
        <v>9.0210681739999998</v>
      </c>
      <c r="N3869">
        <v>47281.422980000003</v>
      </c>
      <c r="O3869">
        <v>81.252021029999995</v>
      </c>
    </row>
    <row r="3870" spans="1:15" x14ac:dyDescent="0.25">
      <c r="A3870" t="s">
        <v>3884</v>
      </c>
      <c r="B3870">
        <v>66.626312429999999</v>
      </c>
      <c r="C3870">
        <v>0</v>
      </c>
      <c r="D3870">
        <v>1297.746042</v>
      </c>
      <c r="E3870">
        <v>1.197467E-3</v>
      </c>
      <c r="F3870">
        <v>37898.216419999997</v>
      </c>
      <c r="G3870">
        <v>1000000000</v>
      </c>
      <c r="H3870">
        <v>100000</v>
      </c>
      <c r="I3870">
        <v>227927.23069999999</v>
      </c>
      <c r="J3870">
        <v>0</v>
      </c>
      <c r="K3870">
        <v>14689128448</v>
      </c>
      <c r="L3870">
        <v>110604288</v>
      </c>
      <c r="M3870">
        <v>7.9677423889999996</v>
      </c>
      <c r="N3870">
        <v>37294.014219999997</v>
      </c>
      <c r="O3870">
        <v>85.606007640000001</v>
      </c>
    </row>
    <row r="3871" spans="1:15" x14ac:dyDescent="0.25">
      <c r="A3871" t="s">
        <v>3885</v>
      </c>
      <c r="B3871">
        <v>64.309635400000005</v>
      </c>
      <c r="C3871">
        <v>0</v>
      </c>
      <c r="D3871">
        <v>1122.5162700000001</v>
      </c>
      <c r="E3871">
        <v>1.541176E-3</v>
      </c>
      <c r="F3871">
        <v>38472.745699999999</v>
      </c>
      <c r="G3871">
        <v>1000000000</v>
      </c>
      <c r="H3871">
        <v>100000</v>
      </c>
      <c r="I3871">
        <v>228046.54519999999</v>
      </c>
      <c r="J3871">
        <v>0</v>
      </c>
      <c r="K3871">
        <v>14715719680</v>
      </c>
      <c r="L3871">
        <v>84324352</v>
      </c>
      <c r="M3871">
        <v>6.0951109680000002</v>
      </c>
      <c r="N3871">
        <v>32689.095969999998</v>
      </c>
      <c r="O3871">
        <v>78.57318952</v>
      </c>
    </row>
    <row r="3872" spans="1:15" x14ac:dyDescent="0.25">
      <c r="A3872" t="s">
        <v>3886</v>
      </c>
      <c r="B3872">
        <v>65.832883469999999</v>
      </c>
      <c r="C3872">
        <v>0</v>
      </c>
      <c r="D3872">
        <v>1128.5591959999999</v>
      </c>
      <c r="E3872">
        <v>1.572663E-3</v>
      </c>
      <c r="F3872">
        <v>39228.049379999997</v>
      </c>
      <c r="G3872">
        <v>1000000000</v>
      </c>
      <c r="H3872">
        <v>100000</v>
      </c>
      <c r="I3872">
        <v>211890.47219999999</v>
      </c>
      <c r="J3872">
        <v>0</v>
      </c>
      <c r="K3872">
        <v>14728622080</v>
      </c>
      <c r="L3872">
        <v>65384448</v>
      </c>
      <c r="M3872">
        <v>6.9664147889999999</v>
      </c>
      <c r="N3872">
        <v>34762.409800000001</v>
      </c>
      <c r="O3872">
        <v>79.299107770000006</v>
      </c>
    </row>
    <row r="3873" spans="1:15" x14ac:dyDescent="0.25">
      <c r="A3873" t="s">
        <v>3887</v>
      </c>
      <c r="B3873">
        <v>63.928070200000001</v>
      </c>
      <c r="C3873">
        <v>0</v>
      </c>
      <c r="D3873">
        <v>1303.9442979999999</v>
      </c>
      <c r="E3873">
        <v>1.369969E-3</v>
      </c>
      <c r="F3873">
        <v>39281.646699999998</v>
      </c>
      <c r="G3873">
        <v>1000000000</v>
      </c>
      <c r="H3873">
        <v>100000</v>
      </c>
      <c r="I3873">
        <v>323107.78259999998</v>
      </c>
      <c r="J3873">
        <v>0</v>
      </c>
      <c r="K3873">
        <v>14670671872</v>
      </c>
      <c r="L3873">
        <v>141602816</v>
      </c>
      <c r="M3873">
        <v>9.0134398450000006</v>
      </c>
      <c r="N3873">
        <v>43242.4784</v>
      </c>
      <c r="O3873">
        <v>77.346205670000003</v>
      </c>
    </row>
    <row r="3874" spans="1:15" x14ac:dyDescent="0.25">
      <c r="A3874" t="s">
        <v>3888</v>
      </c>
      <c r="B3874">
        <v>68.415449030000005</v>
      </c>
      <c r="C3874">
        <v>0</v>
      </c>
      <c r="D3874">
        <v>1246.145362</v>
      </c>
      <c r="E3874">
        <v>1.4210780000000001E-3</v>
      </c>
      <c r="F3874">
        <v>38843.211580000003</v>
      </c>
      <c r="G3874">
        <v>1000000000</v>
      </c>
      <c r="H3874">
        <v>100000</v>
      </c>
      <c r="I3874">
        <v>215894.93460000001</v>
      </c>
      <c r="J3874">
        <v>0</v>
      </c>
      <c r="K3874">
        <v>14704467968</v>
      </c>
      <c r="L3874">
        <v>99258368</v>
      </c>
      <c r="M3874">
        <v>7.0177132210000002</v>
      </c>
      <c r="N3874">
        <v>38172.349800000004</v>
      </c>
      <c r="O3874">
        <v>88.678425000000004</v>
      </c>
    </row>
    <row r="3875" spans="1:15" x14ac:dyDescent="0.25">
      <c r="A3875" t="s">
        <v>3889</v>
      </c>
      <c r="B3875">
        <v>65.118755590000006</v>
      </c>
      <c r="C3875">
        <v>0</v>
      </c>
      <c r="D3875">
        <v>1422.0545090000001</v>
      </c>
      <c r="E3875">
        <v>1.2188329999999999E-3</v>
      </c>
      <c r="F3875">
        <v>39178.140379999997</v>
      </c>
      <c r="G3875">
        <v>1000000000</v>
      </c>
      <c r="H3875">
        <v>100000</v>
      </c>
      <c r="I3875">
        <v>263683.88900000002</v>
      </c>
      <c r="J3875">
        <v>0</v>
      </c>
      <c r="K3875">
        <v>14715273216</v>
      </c>
      <c r="L3875">
        <v>79597568</v>
      </c>
      <c r="M3875">
        <v>8.8940170789999993</v>
      </c>
      <c r="N3875">
        <v>43163.653109999999</v>
      </c>
      <c r="O3875">
        <v>84.507338320000002</v>
      </c>
    </row>
    <row r="3876" spans="1:15" x14ac:dyDescent="0.25">
      <c r="A3876" t="s">
        <v>3890</v>
      </c>
      <c r="B3876">
        <v>64.038058269999993</v>
      </c>
      <c r="C3876">
        <v>0</v>
      </c>
      <c r="D3876">
        <v>1278.06439</v>
      </c>
      <c r="E3876">
        <v>1.3422289999999999E-3</v>
      </c>
      <c r="F3876">
        <v>39712.552589999999</v>
      </c>
      <c r="G3876">
        <v>1000000000</v>
      </c>
      <c r="H3876">
        <v>100000</v>
      </c>
      <c r="I3876">
        <v>315772.19150000002</v>
      </c>
      <c r="J3876">
        <v>0</v>
      </c>
      <c r="K3876">
        <v>14646554624</v>
      </c>
      <c r="L3876">
        <v>153444352</v>
      </c>
      <c r="M3876">
        <v>8.0255220739999995</v>
      </c>
      <c r="N3876">
        <v>38086.118190000001</v>
      </c>
      <c r="O3876">
        <v>77.736783329999994</v>
      </c>
    </row>
    <row r="3877" spans="1:15" x14ac:dyDescent="0.25">
      <c r="A3877" t="s">
        <v>3891</v>
      </c>
      <c r="B3877">
        <v>64.348282449999999</v>
      </c>
      <c r="C3877">
        <v>0</v>
      </c>
      <c r="D3877">
        <v>940.60682120000001</v>
      </c>
      <c r="E3877">
        <v>1.8201910000000001E-3</v>
      </c>
      <c r="F3877">
        <v>37325.398509999999</v>
      </c>
      <c r="G3877">
        <v>1000000000</v>
      </c>
      <c r="H3877">
        <v>100000</v>
      </c>
      <c r="I3877">
        <v>158051.93340000001</v>
      </c>
      <c r="J3877">
        <v>0</v>
      </c>
      <c r="K3877">
        <v>14692368384</v>
      </c>
      <c r="L3877">
        <v>107708416</v>
      </c>
      <c r="M3877">
        <v>4.9979108459999999</v>
      </c>
      <c r="N3877">
        <v>29420.701990000001</v>
      </c>
      <c r="O3877">
        <v>73.446461819999996</v>
      </c>
    </row>
    <row r="3878" spans="1:15" x14ac:dyDescent="0.25">
      <c r="A3878" t="s">
        <v>3892</v>
      </c>
      <c r="B3878">
        <v>66.529058359999993</v>
      </c>
      <c r="C3878">
        <v>0</v>
      </c>
      <c r="D3878">
        <v>1280.3560050000001</v>
      </c>
      <c r="E3878">
        <v>1.3066099999999999E-3</v>
      </c>
      <c r="F3878">
        <v>38388.055990000001</v>
      </c>
      <c r="G3878">
        <v>1000000000</v>
      </c>
      <c r="H3878">
        <v>100000</v>
      </c>
      <c r="I3878">
        <v>250378.29610000001</v>
      </c>
      <c r="J3878">
        <v>0</v>
      </c>
      <c r="K3878">
        <v>14697926656</v>
      </c>
      <c r="L3878">
        <v>102207488</v>
      </c>
      <c r="M3878">
        <v>7.9648896090000001</v>
      </c>
      <c r="N3878">
        <v>36591.698479999999</v>
      </c>
      <c r="O3878">
        <v>84.820603700000007</v>
      </c>
    </row>
    <row r="3879" spans="1:15" x14ac:dyDescent="0.25">
      <c r="A3879" t="s">
        <v>3893</v>
      </c>
      <c r="B3879">
        <v>65.5329421</v>
      </c>
      <c r="C3879">
        <v>0</v>
      </c>
      <c r="D3879">
        <v>1388.14581</v>
      </c>
      <c r="E3879">
        <v>1.1667629999999999E-3</v>
      </c>
      <c r="F3879">
        <v>37816.386449999998</v>
      </c>
      <c r="G3879">
        <v>1000000000</v>
      </c>
      <c r="H3879">
        <v>100000</v>
      </c>
      <c r="I3879">
        <v>293264.0673</v>
      </c>
      <c r="J3879">
        <v>0</v>
      </c>
      <c r="K3879">
        <v>14726819840</v>
      </c>
      <c r="L3879">
        <v>73326592</v>
      </c>
      <c r="M3879">
        <v>9.0074349569999992</v>
      </c>
      <c r="N3879">
        <v>39690.761729999998</v>
      </c>
      <c r="O3879">
        <v>88.673089910000002</v>
      </c>
    </row>
    <row r="3880" spans="1:15" x14ac:dyDescent="0.25">
      <c r="A3880" t="s">
        <v>3894</v>
      </c>
      <c r="B3880">
        <v>66.547739640000003</v>
      </c>
      <c r="C3880">
        <v>0</v>
      </c>
      <c r="D3880">
        <v>1263.3598480000001</v>
      </c>
      <c r="E3880">
        <v>1.2840690000000001E-3</v>
      </c>
      <c r="F3880">
        <v>38041.43849</v>
      </c>
      <c r="G3880">
        <v>1000000000</v>
      </c>
      <c r="H3880">
        <v>100000</v>
      </c>
      <c r="I3880">
        <v>281980.32400000002</v>
      </c>
      <c r="J3880">
        <v>0</v>
      </c>
      <c r="K3880">
        <v>14654222336</v>
      </c>
      <c r="L3880">
        <v>145952768</v>
      </c>
      <c r="M3880">
        <v>7.970724594</v>
      </c>
      <c r="N3880">
        <v>37075.825449999997</v>
      </c>
      <c r="O3880">
        <v>85.939034050000004</v>
      </c>
    </row>
    <row r="3881" spans="1:15" x14ac:dyDescent="0.25">
      <c r="A3881" t="s">
        <v>3895</v>
      </c>
      <c r="B3881">
        <v>63.503236909999998</v>
      </c>
      <c r="C3881">
        <v>0</v>
      </c>
      <c r="D3881">
        <v>1537.486144</v>
      </c>
      <c r="E3881">
        <v>1.11545E-3</v>
      </c>
      <c r="F3881">
        <v>38479.43677</v>
      </c>
      <c r="G3881">
        <v>1000000000</v>
      </c>
      <c r="H3881">
        <v>100000</v>
      </c>
      <c r="I3881">
        <v>203224.79819999999</v>
      </c>
      <c r="J3881">
        <v>0</v>
      </c>
      <c r="K3881">
        <v>14667472896</v>
      </c>
      <c r="L3881">
        <v>132739072</v>
      </c>
      <c r="M3881">
        <v>8.0181806719999997</v>
      </c>
      <c r="N3881">
        <v>46346.086560000003</v>
      </c>
      <c r="O3881">
        <v>85.548419089999996</v>
      </c>
    </row>
    <row r="3882" spans="1:15" x14ac:dyDescent="0.25">
      <c r="A3882" t="s">
        <v>3896</v>
      </c>
      <c r="B3882">
        <v>65.782908599999999</v>
      </c>
      <c r="C3882">
        <v>0</v>
      </c>
      <c r="D3882">
        <v>967.72839859999999</v>
      </c>
      <c r="E3882">
        <v>1.660372E-3</v>
      </c>
      <c r="F3882">
        <v>37972.01238</v>
      </c>
      <c r="G3882">
        <v>1000000000</v>
      </c>
      <c r="H3882">
        <v>100000</v>
      </c>
      <c r="I3882">
        <v>311588.57059999998</v>
      </c>
      <c r="J3882">
        <v>0</v>
      </c>
      <c r="K3882">
        <v>14726942720</v>
      </c>
      <c r="L3882">
        <v>73428992</v>
      </c>
      <c r="M3882">
        <v>6.9908140249999997</v>
      </c>
      <c r="N3882">
        <v>27262.177319999999</v>
      </c>
      <c r="O3882">
        <v>73.830941019999997</v>
      </c>
    </row>
    <row r="3883" spans="1:15" x14ac:dyDescent="0.25">
      <c r="A3883" t="s">
        <v>3897</v>
      </c>
      <c r="B3883">
        <v>62.458628900000001</v>
      </c>
      <c r="C3883">
        <v>0</v>
      </c>
      <c r="D3883">
        <v>1546.69993</v>
      </c>
      <c r="E3883">
        <v>1.166537E-3</v>
      </c>
      <c r="F3883">
        <v>39454.156629999998</v>
      </c>
      <c r="G3883">
        <v>1000000000</v>
      </c>
      <c r="H3883">
        <v>100000</v>
      </c>
      <c r="I3883">
        <v>277342.81890000001</v>
      </c>
      <c r="J3883">
        <v>0</v>
      </c>
      <c r="K3883">
        <v>14733107200</v>
      </c>
      <c r="L3883">
        <v>67321856</v>
      </c>
      <c r="M3883">
        <v>10.01100278</v>
      </c>
      <c r="N3883">
        <v>45967.52147</v>
      </c>
      <c r="O3883">
        <v>80.104050439999995</v>
      </c>
    </row>
    <row r="3884" spans="1:15" x14ac:dyDescent="0.25">
      <c r="A3884" t="s">
        <v>3898</v>
      </c>
      <c r="B3884">
        <v>64.495964470000004</v>
      </c>
      <c r="C3884">
        <v>0</v>
      </c>
      <c r="D3884">
        <v>1238.2350060000001</v>
      </c>
      <c r="E3884">
        <v>1.8949959999999999E-3</v>
      </c>
      <c r="F3884">
        <v>38597.827729999997</v>
      </c>
      <c r="G3884">
        <v>1000000000</v>
      </c>
      <c r="H3884">
        <v>100000</v>
      </c>
      <c r="I3884">
        <v>246844.5356</v>
      </c>
      <c r="J3884">
        <v>0</v>
      </c>
      <c r="K3884">
        <v>14665191424</v>
      </c>
      <c r="L3884">
        <v>135286784</v>
      </c>
      <c r="M3884">
        <v>7.1104553270000004</v>
      </c>
      <c r="N3884">
        <v>36434.988879999997</v>
      </c>
      <c r="O3884">
        <v>83.731892220000006</v>
      </c>
    </row>
    <row r="3885" spans="1:15" x14ac:dyDescent="0.25">
      <c r="A3885" t="s">
        <v>3899</v>
      </c>
      <c r="B3885">
        <v>62.531470710000001</v>
      </c>
      <c r="C3885">
        <v>0</v>
      </c>
      <c r="D3885">
        <v>1501.750927</v>
      </c>
      <c r="E3885">
        <v>1.2846870000000001E-3</v>
      </c>
      <c r="F3885">
        <v>39210.609850000001</v>
      </c>
      <c r="G3885">
        <v>1000000000</v>
      </c>
      <c r="H3885">
        <v>100000</v>
      </c>
      <c r="I3885">
        <v>274500.47279999999</v>
      </c>
      <c r="J3885">
        <v>0</v>
      </c>
      <c r="K3885">
        <v>14681542656</v>
      </c>
      <c r="L3885">
        <v>118951936</v>
      </c>
      <c r="M3885">
        <v>8.9985075539999997</v>
      </c>
      <c r="N3885">
        <v>43948.710890000002</v>
      </c>
      <c r="O3885">
        <v>76.175129709999993</v>
      </c>
    </row>
    <row r="3886" spans="1:15" x14ac:dyDescent="0.25">
      <c r="A3886" t="s">
        <v>3900</v>
      </c>
      <c r="B3886">
        <v>62.880019900000001</v>
      </c>
      <c r="C3886">
        <v>0</v>
      </c>
      <c r="D3886">
        <v>1573.9136590000001</v>
      </c>
      <c r="E3886">
        <v>1.1787799999999999E-3</v>
      </c>
      <c r="F3886">
        <v>39291.933929999999</v>
      </c>
      <c r="G3886">
        <v>1000000000</v>
      </c>
      <c r="H3886">
        <v>100000</v>
      </c>
      <c r="I3886">
        <v>315964.66710000002</v>
      </c>
      <c r="J3886">
        <v>0</v>
      </c>
      <c r="K3886">
        <v>14708994048</v>
      </c>
      <c r="L3886">
        <v>92045312</v>
      </c>
      <c r="M3886">
        <v>9.9994514579999993</v>
      </c>
      <c r="N3886">
        <v>46356.457009999998</v>
      </c>
      <c r="O3886">
        <v>83.985638339999994</v>
      </c>
    </row>
    <row r="3887" spans="1:15" x14ac:dyDescent="0.25">
      <c r="A3887" t="s">
        <v>3901</v>
      </c>
      <c r="B3887">
        <v>67.707701110000002</v>
      </c>
      <c r="C3887">
        <v>0</v>
      </c>
      <c r="D3887">
        <v>1204.8496439999999</v>
      </c>
      <c r="E3887">
        <v>1.256846E-3</v>
      </c>
      <c r="F3887">
        <v>37625.414109999998</v>
      </c>
      <c r="G3887">
        <v>1000000000</v>
      </c>
      <c r="H3887">
        <v>100000</v>
      </c>
      <c r="I3887">
        <v>274083.7965</v>
      </c>
      <c r="J3887">
        <v>0</v>
      </c>
      <c r="K3887">
        <v>14743838720</v>
      </c>
      <c r="L3887">
        <v>58642432</v>
      </c>
      <c r="M3887">
        <v>6.999126564</v>
      </c>
      <c r="N3887">
        <v>35267.598879999998</v>
      </c>
      <c r="O3887">
        <v>79.689689450000003</v>
      </c>
    </row>
    <row r="3888" spans="1:15" x14ac:dyDescent="0.25">
      <c r="A3888" t="s">
        <v>3902</v>
      </c>
      <c r="B3888">
        <v>64.213077830000003</v>
      </c>
      <c r="C3888">
        <v>0</v>
      </c>
      <c r="D3888">
        <v>1149.9736700000001</v>
      </c>
      <c r="E3888">
        <v>1.5506070000000001E-3</v>
      </c>
      <c r="F3888">
        <v>38974.114379999999</v>
      </c>
      <c r="G3888">
        <v>1000000000</v>
      </c>
      <c r="H3888">
        <v>100000</v>
      </c>
      <c r="I3888">
        <v>276683.26630000002</v>
      </c>
      <c r="J3888">
        <v>0</v>
      </c>
      <c r="K3888">
        <v>14679126016</v>
      </c>
      <c r="L3888">
        <v>123191296</v>
      </c>
      <c r="M3888">
        <v>7.9720878309999996</v>
      </c>
      <c r="N3888">
        <v>34671.606489999998</v>
      </c>
      <c r="O3888">
        <v>72.659197340000006</v>
      </c>
    </row>
    <row r="3889" spans="1:15" x14ac:dyDescent="0.25">
      <c r="A3889" t="s">
        <v>3903</v>
      </c>
      <c r="B3889">
        <v>65.02801599</v>
      </c>
      <c r="C3889">
        <v>0</v>
      </c>
      <c r="D3889">
        <v>1253.106828</v>
      </c>
      <c r="E3889">
        <v>1.747478E-3</v>
      </c>
      <c r="F3889">
        <v>39090.728580000003</v>
      </c>
      <c r="G3889">
        <v>1000000000</v>
      </c>
      <c r="H3889">
        <v>100000</v>
      </c>
      <c r="I3889">
        <v>217149.66829999999</v>
      </c>
      <c r="J3889">
        <v>0</v>
      </c>
      <c r="K3889">
        <v>14686728192</v>
      </c>
      <c r="L3889">
        <v>106721280</v>
      </c>
      <c r="M3889">
        <v>7.0230166519999999</v>
      </c>
      <c r="N3889">
        <v>39336.919549999999</v>
      </c>
      <c r="O3889">
        <v>83.986099890000006</v>
      </c>
    </row>
    <row r="3890" spans="1:15" x14ac:dyDescent="0.25">
      <c r="A3890" t="s">
        <v>3904</v>
      </c>
      <c r="B3890">
        <v>64.962971010000004</v>
      </c>
      <c r="C3890">
        <v>0</v>
      </c>
      <c r="D3890">
        <v>1386.6312439999999</v>
      </c>
      <c r="E3890">
        <v>1.2711809999999999E-3</v>
      </c>
      <c r="F3890">
        <v>38682.190199999997</v>
      </c>
      <c r="G3890">
        <v>1000000000</v>
      </c>
      <c r="H3890">
        <v>100000</v>
      </c>
      <c r="I3890">
        <v>255999.3008</v>
      </c>
      <c r="J3890">
        <v>0</v>
      </c>
      <c r="K3890">
        <v>14723350528</v>
      </c>
      <c r="L3890">
        <v>71340032</v>
      </c>
      <c r="M3890">
        <v>7.9921109159999997</v>
      </c>
      <c r="N3890">
        <v>40270.248879999999</v>
      </c>
      <c r="O3890">
        <v>82.033194010000003</v>
      </c>
    </row>
    <row r="3891" spans="1:15" x14ac:dyDescent="0.25">
      <c r="A3891" t="s">
        <v>3905</v>
      </c>
      <c r="B3891">
        <v>67.702708419999993</v>
      </c>
      <c r="C3891">
        <v>0</v>
      </c>
      <c r="D3891">
        <v>1249.9090080000001</v>
      </c>
      <c r="E3891">
        <v>1.185588E-3</v>
      </c>
      <c r="F3891">
        <v>38657.844680000002</v>
      </c>
      <c r="G3891">
        <v>1000000000</v>
      </c>
      <c r="H3891">
        <v>100000</v>
      </c>
      <c r="I3891">
        <v>298831.32780000003</v>
      </c>
      <c r="J3891">
        <v>0</v>
      </c>
      <c r="K3891">
        <v>14652866560</v>
      </c>
      <c r="L3891">
        <v>142970880</v>
      </c>
      <c r="M3891">
        <v>9.0065500939999996</v>
      </c>
      <c r="N3891">
        <v>37009.915789999999</v>
      </c>
      <c r="O3891">
        <v>84.376682630000005</v>
      </c>
    </row>
    <row r="3892" spans="1:15" x14ac:dyDescent="0.25">
      <c r="A3892" t="s">
        <v>3906</v>
      </c>
      <c r="B3892">
        <v>64.197976740000001</v>
      </c>
      <c r="C3892">
        <v>0</v>
      </c>
      <c r="D3892">
        <v>1448.929347</v>
      </c>
      <c r="E3892">
        <v>1.1762599999999999E-3</v>
      </c>
      <c r="F3892">
        <v>38917.653550000003</v>
      </c>
      <c r="G3892">
        <v>1000000000</v>
      </c>
      <c r="H3892">
        <v>100000</v>
      </c>
      <c r="I3892">
        <v>239928.30059999999</v>
      </c>
      <c r="J3892">
        <v>0</v>
      </c>
      <c r="K3892">
        <v>14662647808</v>
      </c>
      <c r="L3892">
        <v>133840896</v>
      </c>
      <c r="M3892">
        <v>7.9996099230000004</v>
      </c>
      <c r="N3892">
        <v>43822.863109999998</v>
      </c>
      <c r="O3892">
        <v>89.063696429999993</v>
      </c>
    </row>
    <row r="3893" spans="1:15" x14ac:dyDescent="0.25">
      <c r="A3893" t="s">
        <v>3907</v>
      </c>
      <c r="B3893">
        <v>61.90336396</v>
      </c>
      <c r="C3893">
        <v>0</v>
      </c>
      <c r="D3893">
        <v>1039.803193</v>
      </c>
      <c r="E3893">
        <v>2.0241349999999998E-3</v>
      </c>
      <c r="F3893">
        <v>37958.892310000003</v>
      </c>
      <c r="G3893">
        <v>1000000000</v>
      </c>
      <c r="H3893">
        <v>100000</v>
      </c>
      <c r="I3893">
        <v>227396.95980000001</v>
      </c>
      <c r="J3893">
        <v>0</v>
      </c>
      <c r="K3893">
        <v>14722834432</v>
      </c>
      <c r="L3893">
        <v>78057472</v>
      </c>
      <c r="M3893">
        <v>6.9986753369999999</v>
      </c>
      <c r="N3893">
        <v>29953.33063</v>
      </c>
      <c r="O3893">
        <v>67.581595250000007</v>
      </c>
    </row>
    <row r="3894" spans="1:15" x14ac:dyDescent="0.25">
      <c r="A3894" t="s">
        <v>3908</v>
      </c>
      <c r="B3894">
        <v>68.092707270000005</v>
      </c>
      <c r="C3894">
        <v>0</v>
      </c>
      <c r="D3894">
        <v>1111.9728889999999</v>
      </c>
      <c r="E3894">
        <v>1.22437E-3</v>
      </c>
      <c r="F3894">
        <v>38031.65468</v>
      </c>
      <c r="G3894">
        <v>1000000000</v>
      </c>
      <c r="H3894">
        <v>100000</v>
      </c>
      <c r="I3894">
        <v>280833.15299999999</v>
      </c>
      <c r="J3894">
        <v>0</v>
      </c>
      <c r="K3894">
        <v>14729003008</v>
      </c>
      <c r="L3894">
        <v>72740864</v>
      </c>
      <c r="M3894">
        <v>6.9998293370000004</v>
      </c>
      <c r="N3894">
        <v>33038.194499999998</v>
      </c>
      <c r="O3894">
        <v>82.814340580000007</v>
      </c>
    </row>
    <row r="3895" spans="1:15" x14ac:dyDescent="0.25">
      <c r="A3895" t="s">
        <v>3909</v>
      </c>
      <c r="B3895">
        <v>64.243113140000006</v>
      </c>
      <c r="C3895">
        <v>0</v>
      </c>
      <c r="D3895">
        <v>1313.950893</v>
      </c>
      <c r="E3895">
        <v>1.268209E-3</v>
      </c>
      <c r="F3895">
        <v>40074.294390000003</v>
      </c>
      <c r="G3895">
        <v>1000000000</v>
      </c>
      <c r="H3895">
        <v>100000</v>
      </c>
      <c r="I3895">
        <v>203165.91829999999</v>
      </c>
      <c r="J3895">
        <v>0</v>
      </c>
      <c r="K3895">
        <v>14652801024</v>
      </c>
      <c r="L3895">
        <v>149008384</v>
      </c>
      <c r="M3895">
        <v>7.9754227179999999</v>
      </c>
      <c r="N3895">
        <v>38950.967629999999</v>
      </c>
      <c r="O3895">
        <v>79.299099139999996</v>
      </c>
    </row>
    <row r="3896" spans="1:15" x14ac:dyDescent="0.25">
      <c r="A3896" t="s">
        <v>3910</v>
      </c>
      <c r="B3896">
        <v>65.602888649999997</v>
      </c>
      <c r="C3896">
        <v>0</v>
      </c>
      <c r="D3896">
        <v>1348.8824059999999</v>
      </c>
      <c r="E3896">
        <v>1.17487E-3</v>
      </c>
      <c r="F3896">
        <v>38497.831969999999</v>
      </c>
      <c r="G3896">
        <v>1000000000</v>
      </c>
      <c r="H3896">
        <v>100000</v>
      </c>
      <c r="I3896">
        <v>315129.01659999997</v>
      </c>
      <c r="J3896">
        <v>0</v>
      </c>
      <c r="K3896">
        <v>14687424512</v>
      </c>
      <c r="L3896">
        <v>115015680</v>
      </c>
      <c r="M3896">
        <v>8.0230923759999992</v>
      </c>
      <c r="N3896">
        <v>39382.35181</v>
      </c>
      <c r="O3896">
        <v>82.814362919999994</v>
      </c>
    </row>
    <row r="3897" spans="1:15" x14ac:dyDescent="0.25">
      <c r="A3897" t="s">
        <v>3911</v>
      </c>
      <c r="B3897">
        <v>65.827884010000005</v>
      </c>
      <c r="C3897">
        <v>0</v>
      </c>
      <c r="D3897">
        <v>1289.5890959999999</v>
      </c>
      <c r="E3897">
        <v>1.329366E-3</v>
      </c>
      <c r="F3897">
        <v>38695.171560000003</v>
      </c>
      <c r="G3897">
        <v>1000000000</v>
      </c>
      <c r="H3897">
        <v>100000</v>
      </c>
      <c r="I3897">
        <v>234673.32459999999</v>
      </c>
      <c r="J3897">
        <v>0</v>
      </c>
      <c r="K3897">
        <v>14713225216</v>
      </c>
      <c r="L3897">
        <v>90763264</v>
      </c>
      <c r="M3897">
        <v>7.9727301150000001</v>
      </c>
      <c r="N3897">
        <v>40072.934739999997</v>
      </c>
      <c r="O3897">
        <v>81.252026659999999</v>
      </c>
    </row>
    <row r="3898" spans="1:15" x14ac:dyDescent="0.25">
      <c r="A3898" t="s">
        <v>3912</v>
      </c>
      <c r="B3898">
        <v>66.636534109999999</v>
      </c>
      <c r="C3898">
        <v>0</v>
      </c>
      <c r="D3898">
        <v>1383.778151</v>
      </c>
      <c r="E3898">
        <v>1.1439690000000001E-3</v>
      </c>
      <c r="F3898">
        <v>39518.286939999998</v>
      </c>
      <c r="G3898">
        <v>1000000000</v>
      </c>
      <c r="H3898">
        <v>100000</v>
      </c>
      <c r="I3898">
        <v>260946.38449999999</v>
      </c>
      <c r="J3898">
        <v>0</v>
      </c>
      <c r="K3898">
        <v>14738599936</v>
      </c>
      <c r="L3898">
        <v>65429504</v>
      </c>
      <c r="M3898">
        <v>8.8893671350000005</v>
      </c>
      <c r="N3898">
        <v>40807.133679999999</v>
      </c>
      <c r="O3898">
        <v>90.001074099999997</v>
      </c>
    </row>
    <row r="3899" spans="1:15" x14ac:dyDescent="0.25">
      <c r="A3899" t="s">
        <v>3913</v>
      </c>
      <c r="B3899">
        <v>64.952992499999993</v>
      </c>
      <c r="C3899">
        <v>0</v>
      </c>
      <c r="D3899">
        <v>903.0378316</v>
      </c>
      <c r="E3899">
        <v>1.930934E-3</v>
      </c>
      <c r="F3899">
        <v>38541.102359999997</v>
      </c>
      <c r="G3899">
        <v>1000000000</v>
      </c>
      <c r="H3899">
        <v>100000</v>
      </c>
      <c r="I3899">
        <v>211530.2634</v>
      </c>
      <c r="J3899">
        <v>0</v>
      </c>
      <c r="K3899">
        <v>14689423360</v>
      </c>
      <c r="L3899">
        <v>114630656</v>
      </c>
      <c r="M3899">
        <v>5.0789529340000001</v>
      </c>
      <c r="N3899">
        <v>26034.712739999999</v>
      </c>
      <c r="O3899">
        <v>74.209126589999997</v>
      </c>
    </row>
    <row r="3900" spans="1:15" x14ac:dyDescent="0.25">
      <c r="A3900" t="s">
        <v>3914</v>
      </c>
      <c r="B3900">
        <v>63.758126869999998</v>
      </c>
      <c r="C3900">
        <v>0</v>
      </c>
      <c r="D3900">
        <v>1310.0184879999999</v>
      </c>
      <c r="E3900">
        <v>1.8595269999999999E-3</v>
      </c>
      <c r="F3900">
        <v>38276.682930000003</v>
      </c>
      <c r="G3900">
        <v>1000000000</v>
      </c>
      <c r="H3900">
        <v>100000</v>
      </c>
      <c r="I3900">
        <v>300335.71730000002</v>
      </c>
      <c r="J3900">
        <v>0</v>
      </c>
      <c r="K3900">
        <v>14692425728</v>
      </c>
      <c r="L3900">
        <v>111656960</v>
      </c>
      <c r="M3900">
        <v>8.9864073120000008</v>
      </c>
      <c r="N3900">
        <v>38637.557480000003</v>
      </c>
      <c r="O3900">
        <v>80.861443140000006</v>
      </c>
    </row>
    <row r="3901" spans="1:15" x14ac:dyDescent="0.25">
      <c r="A3901" t="s">
        <v>3915</v>
      </c>
      <c r="B3901">
        <v>67.487737530000004</v>
      </c>
      <c r="C3901">
        <v>0</v>
      </c>
      <c r="D3901">
        <v>1220.1615549999999</v>
      </c>
      <c r="E3901">
        <v>1.34267E-3</v>
      </c>
      <c r="F3901">
        <v>37952.576580000001</v>
      </c>
      <c r="G3901">
        <v>1000000000</v>
      </c>
      <c r="H3901">
        <v>100000</v>
      </c>
      <c r="I3901">
        <v>207295.5551</v>
      </c>
      <c r="J3901">
        <v>0</v>
      </c>
      <c r="K3901">
        <v>14725316608</v>
      </c>
      <c r="L3901">
        <v>78848000</v>
      </c>
      <c r="M3901">
        <v>6.9951931920000003</v>
      </c>
      <c r="N3901">
        <v>35300.742789999997</v>
      </c>
      <c r="O3901">
        <v>79.727230570000003</v>
      </c>
    </row>
    <row r="3902" spans="1:15" x14ac:dyDescent="0.25">
      <c r="A3902" t="s">
        <v>3916</v>
      </c>
      <c r="B3902">
        <v>63.466269079999996</v>
      </c>
      <c r="C3902">
        <v>0</v>
      </c>
      <c r="D3902">
        <v>1524.861427</v>
      </c>
      <c r="E3902">
        <v>1.112696E-3</v>
      </c>
      <c r="F3902">
        <v>38579.60209</v>
      </c>
      <c r="G3902">
        <v>1000000000</v>
      </c>
      <c r="H3902">
        <v>100000</v>
      </c>
      <c r="I3902">
        <v>324282.53960000002</v>
      </c>
      <c r="J3902">
        <v>0</v>
      </c>
      <c r="K3902">
        <v>14744350720</v>
      </c>
      <c r="L3902">
        <v>59822080</v>
      </c>
      <c r="M3902">
        <v>9.979459598</v>
      </c>
      <c r="N3902">
        <v>45222.919110000003</v>
      </c>
      <c r="O3902">
        <v>85.18862618</v>
      </c>
    </row>
    <row r="3903" spans="1:15" x14ac:dyDescent="0.25">
      <c r="A3903" t="s">
        <v>3917</v>
      </c>
      <c r="B3903">
        <v>66.653215709999998</v>
      </c>
      <c r="C3903">
        <v>0</v>
      </c>
      <c r="D3903">
        <v>1284.705322</v>
      </c>
      <c r="E3903">
        <v>1.194397E-3</v>
      </c>
      <c r="F3903">
        <v>38185.23891</v>
      </c>
      <c r="G3903">
        <v>1000000000</v>
      </c>
      <c r="H3903">
        <v>100000</v>
      </c>
      <c r="I3903">
        <v>254569.6084</v>
      </c>
      <c r="J3903">
        <v>0</v>
      </c>
      <c r="K3903">
        <v>14670827520</v>
      </c>
      <c r="L3903">
        <v>133398528</v>
      </c>
      <c r="M3903">
        <v>6.9983947520000003</v>
      </c>
      <c r="N3903">
        <v>38159.24727</v>
      </c>
      <c r="O3903">
        <v>84.377762009999998</v>
      </c>
    </row>
    <row r="3904" spans="1:15" x14ac:dyDescent="0.25">
      <c r="A3904" t="s">
        <v>3918</v>
      </c>
      <c r="B3904">
        <v>63.388126079999999</v>
      </c>
      <c r="C3904">
        <v>0</v>
      </c>
      <c r="D3904">
        <v>1443.558669</v>
      </c>
      <c r="E3904">
        <v>1.257272E-3</v>
      </c>
      <c r="F3904">
        <v>38917.673130000003</v>
      </c>
      <c r="G3904">
        <v>1000000000</v>
      </c>
      <c r="H3904">
        <v>100000</v>
      </c>
      <c r="I3904">
        <v>276147.57490000001</v>
      </c>
      <c r="J3904">
        <v>0</v>
      </c>
      <c r="K3904">
        <v>14697619456</v>
      </c>
      <c r="L3904">
        <v>106618880</v>
      </c>
      <c r="M3904">
        <v>8.9972493189999998</v>
      </c>
      <c r="N3904">
        <v>43930.569340000002</v>
      </c>
      <c r="O3904">
        <v>83.207590139999994</v>
      </c>
    </row>
    <row r="3905" spans="1:15" x14ac:dyDescent="0.25">
      <c r="A3905" t="s">
        <v>3919</v>
      </c>
      <c r="B3905">
        <v>63.29347018</v>
      </c>
      <c r="C3905">
        <v>0</v>
      </c>
      <c r="D3905">
        <v>1088.1801089999999</v>
      </c>
      <c r="E3905">
        <v>1.790317E-3</v>
      </c>
      <c r="F3905">
        <v>38643.257919999996</v>
      </c>
      <c r="G3905">
        <v>1000000000</v>
      </c>
      <c r="H3905">
        <v>100000</v>
      </c>
      <c r="I3905">
        <v>246080.36060000001</v>
      </c>
      <c r="J3905">
        <v>0</v>
      </c>
      <c r="K3905">
        <v>14711955456</v>
      </c>
      <c r="L3905">
        <v>83402752</v>
      </c>
      <c r="M3905">
        <v>6.8934486560000003</v>
      </c>
      <c r="N3905">
        <v>33556.323279999997</v>
      </c>
      <c r="O3905">
        <v>68.073237460000001</v>
      </c>
    </row>
    <row r="3906" spans="1:15" x14ac:dyDescent="0.25">
      <c r="A3906" t="s">
        <v>3920</v>
      </c>
      <c r="B3906">
        <v>65.420243679999999</v>
      </c>
      <c r="C3906">
        <v>0</v>
      </c>
      <c r="D3906">
        <v>1281.904745</v>
      </c>
      <c r="E3906">
        <v>1.2370840000000001E-3</v>
      </c>
      <c r="F3906">
        <v>39509.198100000001</v>
      </c>
      <c r="G3906">
        <v>1000000000</v>
      </c>
      <c r="H3906">
        <v>100000</v>
      </c>
      <c r="I3906">
        <v>279357.72029999999</v>
      </c>
      <c r="J3906">
        <v>0</v>
      </c>
      <c r="K3906">
        <v>14635802624</v>
      </c>
      <c r="L3906">
        <v>159608832</v>
      </c>
      <c r="M3906">
        <v>9.1419514320000008</v>
      </c>
      <c r="N3906">
        <v>39436.34693</v>
      </c>
      <c r="O3906">
        <v>83.335131230000002</v>
      </c>
    </row>
    <row r="3907" spans="1:15" x14ac:dyDescent="0.25">
      <c r="A3907" t="s">
        <v>3921</v>
      </c>
      <c r="B3907">
        <v>66.187864950000005</v>
      </c>
      <c r="C3907">
        <v>0</v>
      </c>
      <c r="D3907">
        <v>1321.519245</v>
      </c>
      <c r="E3907">
        <v>1.2114980000000001E-3</v>
      </c>
      <c r="F3907">
        <v>38982.099849999999</v>
      </c>
      <c r="G3907">
        <v>1000000000</v>
      </c>
      <c r="H3907">
        <v>100000</v>
      </c>
      <c r="I3907">
        <v>263304.21260000003</v>
      </c>
      <c r="J3907">
        <v>0</v>
      </c>
      <c r="K3907">
        <v>14667239424</v>
      </c>
      <c r="L3907">
        <v>128217088</v>
      </c>
      <c r="M3907">
        <v>7.9970907389999999</v>
      </c>
      <c r="N3907">
        <v>39910.480969999997</v>
      </c>
      <c r="O3907">
        <v>83.9860963</v>
      </c>
    </row>
    <row r="3908" spans="1:15" x14ac:dyDescent="0.25">
      <c r="A3908" t="s">
        <v>3922</v>
      </c>
      <c r="B3908">
        <v>66.854475010000002</v>
      </c>
      <c r="C3908">
        <v>0</v>
      </c>
      <c r="D3908">
        <v>1302.1714850000001</v>
      </c>
      <c r="E3908">
        <v>1.3290419999999999E-3</v>
      </c>
      <c r="F3908">
        <v>38929.262840000003</v>
      </c>
      <c r="G3908">
        <v>1000000000</v>
      </c>
      <c r="H3908">
        <v>100000</v>
      </c>
      <c r="I3908">
        <v>224661.99979999999</v>
      </c>
      <c r="J3908">
        <v>0</v>
      </c>
      <c r="K3908">
        <v>14696144896</v>
      </c>
      <c r="L3908">
        <v>99352576</v>
      </c>
      <c r="M3908">
        <v>7.9826604420000002</v>
      </c>
      <c r="N3908">
        <v>39028.224730000002</v>
      </c>
      <c r="O3908">
        <v>85.582576099999997</v>
      </c>
    </row>
    <row r="3909" spans="1:15" x14ac:dyDescent="0.25">
      <c r="A3909" t="s">
        <v>3923</v>
      </c>
      <c r="B3909">
        <v>66.252407469999994</v>
      </c>
      <c r="C3909">
        <v>0</v>
      </c>
      <c r="D3909">
        <v>1320.7512879999999</v>
      </c>
      <c r="E3909">
        <v>1.257684E-3</v>
      </c>
      <c r="F3909">
        <v>38215.89705</v>
      </c>
      <c r="G3909">
        <v>1000000000</v>
      </c>
      <c r="H3909">
        <v>100000</v>
      </c>
      <c r="I3909">
        <v>286740.0037</v>
      </c>
      <c r="J3909">
        <v>0</v>
      </c>
      <c r="K3909">
        <v>14727114752</v>
      </c>
      <c r="L3909">
        <v>68476928</v>
      </c>
      <c r="M3909">
        <v>7.998493796</v>
      </c>
      <c r="N3909">
        <v>38867.680789999999</v>
      </c>
      <c r="O3909">
        <v>82.814469459999998</v>
      </c>
    </row>
    <row r="3910" spans="1:15" x14ac:dyDescent="0.25">
      <c r="A3910" t="s">
        <v>3924</v>
      </c>
      <c r="B3910">
        <v>65.460319589999997</v>
      </c>
      <c r="C3910">
        <v>0</v>
      </c>
      <c r="D3910">
        <v>1042.9391069999999</v>
      </c>
      <c r="E3910">
        <v>1.5259830000000001E-3</v>
      </c>
      <c r="F3910">
        <v>37142.826459999997</v>
      </c>
      <c r="G3910">
        <v>1000000000</v>
      </c>
      <c r="H3910">
        <v>100000</v>
      </c>
      <c r="I3910">
        <v>211811.63320000001</v>
      </c>
      <c r="J3910">
        <v>0</v>
      </c>
      <c r="K3910">
        <v>14670991360</v>
      </c>
      <c r="L3910">
        <v>125140992</v>
      </c>
      <c r="M3910">
        <v>6.9995913219999997</v>
      </c>
      <c r="N3910">
        <v>30388.225750000001</v>
      </c>
      <c r="O3910">
        <v>78.907758099999995</v>
      </c>
    </row>
    <row r="3911" spans="1:15" x14ac:dyDescent="0.25">
      <c r="A3911" t="s">
        <v>3925</v>
      </c>
      <c r="B3911">
        <v>62.843206649999999</v>
      </c>
      <c r="C3911">
        <v>0</v>
      </c>
      <c r="D3911">
        <v>1236.816691</v>
      </c>
      <c r="E3911">
        <v>1.905578E-3</v>
      </c>
      <c r="F3911">
        <v>38461.67179</v>
      </c>
      <c r="G3911">
        <v>1000000000</v>
      </c>
      <c r="H3911">
        <v>100000</v>
      </c>
      <c r="I3911">
        <v>299905.55080000003</v>
      </c>
      <c r="J3911">
        <v>0</v>
      </c>
      <c r="K3911">
        <v>14680158208</v>
      </c>
      <c r="L3911">
        <v>117891072</v>
      </c>
      <c r="M3911">
        <v>7.99881449</v>
      </c>
      <c r="N3911">
        <v>36614.573329999999</v>
      </c>
      <c r="O3911">
        <v>76.174445539999994</v>
      </c>
    </row>
    <row r="3912" spans="1:15" x14ac:dyDescent="0.25">
      <c r="A3912" t="s">
        <v>3926</v>
      </c>
      <c r="B3912">
        <v>65.672815389999997</v>
      </c>
      <c r="C3912">
        <v>0</v>
      </c>
      <c r="D3912">
        <v>1410.856976</v>
      </c>
      <c r="E3912">
        <v>1.1839120000000001E-3</v>
      </c>
      <c r="F3912">
        <v>39038.276400000002</v>
      </c>
      <c r="G3912">
        <v>1000000000</v>
      </c>
      <c r="H3912">
        <v>100000</v>
      </c>
      <c r="I3912">
        <v>235862.08979999999</v>
      </c>
      <c r="J3912">
        <v>0</v>
      </c>
      <c r="K3912">
        <v>14702510080</v>
      </c>
      <c r="L3912">
        <v>95633408</v>
      </c>
      <c r="M3912">
        <v>7.9991890940000001</v>
      </c>
      <c r="N3912">
        <v>42142.72784</v>
      </c>
      <c r="O3912">
        <v>87.110790080000001</v>
      </c>
    </row>
    <row r="3913" spans="1:15" x14ac:dyDescent="0.25">
      <c r="A3913" t="s">
        <v>3927</v>
      </c>
      <c r="B3913">
        <v>69.237688500000004</v>
      </c>
      <c r="C3913">
        <v>0</v>
      </c>
      <c r="D3913">
        <v>1264.7068650000001</v>
      </c>
      <c r="E3913">
        <v>1.439779E-3</v>
      </c>
      <c r="F3913">
        <v>37353.774270000002</v>
      </c>
      <c r="G3913">
        <v>1000000000</v>
      </c>
      <c r="H3913">
        <v>100000</v>
      </c>
      <c r="I3913">
        <v>225004.02830000001</v>
      </c>
      <c r="J3913">
        <v>0</v>
      </c>
      <c r="K3913">
        <v>14738169856</v>
      </c>
      <c r="L3913">
        <v>61587456</v>
      </c>
      <c r="M3913">
        <v>7.9855208529999997</v>
      </c>
      <c r="N3913">
        <v>34899.720699999998</v>
      </c>
      <c r="O3913">
        <v>86.3295636</v>
      </c>
    </row>
    <row r="3914" spans="1:15" x14ac:dyDescent="0.25">
      <c r="A3914" t="s">
        <v>3928</v>
      </c>
      <c r="B3914">
        <v>63.52813261</v>
      </c>
      <c r="C3914">
        <v>0</v>
      </c>
      <c r="D3914">
        <v>1306.13696</v>
      </c>
      <c r="E3914">
        <v>1.459433E-3</v>
      </c>
      <c r="F3914">
        <v>38971.680979999997</v>
      </c>
      <c r="G3914">
        <v>1000000000</v>
      </c>
      <c r="H3914">
        <v>100000</v>
      </c>
      <c r="I3914">
        <v>280398.75819999998</v>
      </c>
      <c r="J3914">
        <v>0</v>
      </c>
      <c r="K3914">
        <v>14663933952</v>
      </c>
      <c r="L3914">
        <v>135942144</v>
      </c>
      <c r="M3914">
        <v>8.0131101860000005</v>
      </c>
      <c r="N3914">
        <v>39932.332970000003</v>
      </c>
      <c r="O3914">
        <v>82.814357770000001</v>
      </c>
    </row>
    <row r="3915" spans="1:15" x14ac:dyDescent="0.25">
      <c r="A3915" t="s">
        <v>3929</v>
      </c>
      <c r="B3915">
        <v>68.046970459999997</v>
      </c>
      <c r="C3915">
        <v>0</v>
      </c>
      <c r="D3915">
        <v>1294.8512900000001</v>
      </c>
      <c r="E3915">
        <v>1.1001540000000001E-3</v>
      </c>
      <c r="F3915">
        <v>38029.541310000001</v>
      </c>
      <c r="G3915">
        <v>1000000000</v>
      </c>
      <c r="H3915">
        <v>100000</v>
      </c>
      <c r="I3915">
        <v>295298.0858</v>
      </c>
      <c r="J3915">
        <v>0</v>
      </c>
      <c r="K3915">
        <v>14692233216</v>
      </c>
      <c r="L3915">
        <v>110493696</v>
      </c>
      <c r="M3915">
        <v>7.9990813279999999</v>
      </c>
      <c r="N3915">
        <v>36447.81407</v>
      </c>
      <c r="O3915">
        <v>88.67321656</v>
      </c>
    </row>
    <row r="3916" spans="1:15" x14ac:dyDescent="0.25">
      <c r="A3916" t="s">
        <v>3930</v>
      </c>
      <c r="B3916">
        <v>62.375314320000001</v>
      </c>
      <c r="C3916">
        <v>0</v>
      </c>
      <c r="D3916">
        <v>1171.0709380000001</v>
      </c>
      <c r="E3916">
        <v>1.446075E-3</v>
      </c>
      <c r="F3916">
        <v>38616.682589999997</v>
      </c>
      <c r="G3916">
        <v>1000000000</v>
      </c>
      <c r="H3916">
        <v>100000</v>
      </c>
      <c r="I3916">
        <v>241574.34839999999</v>
      </c>
      <c r="J3916">
        <v>0</v>
      </c>
      <c r="K3916">
        <v>14717386752</v>
      </c>
      <c r="L3916">
        <v>85389312</v>
      </c>
      <c r="M3916">
        <v>6.9944509930000001</v>
      </c>
      <c r="N3916">
        <v>35764.626340000003</v>
      </c>
      <c r="O3916">
        <v>73.846856110000004</v>
      </c>
    </row>
    <row r="3917" spans="1:15" x14ac:dyDescent="0.25">
      <c r="A3917" t="s">
        <v>3931</v>
      </c>
      <c r="B3917">
        <v>66.021355619999994</v>
      </c>
      <c r="C3917">
        <v>0</v>
      </c>
      <c r="D3917">
        <v>1174.0372870000001</v>
      </c>
      <c r="E3917">
        <v>1.6366270000000001E-3</v>
      </c>
      <c r="F3917">
        <v>39470.228280000003</v>
      </c>
      <c r="G3917">
        <v>1000000000</v>
      </c>
      <c r="H3917">
        <v>100000</v>
      </c>
      <c r="I3917">
        <v>162155.15</v>
      </c>
      <c r="J3917">
        <v>0</v>
      </c>
      <c r="K3917">
        <v>14641520640</v>
      </c>
      <c r="L3917">
        <v>152379392</v>
      </c>
      <c r="M3917">
        <v>7.000222323</v>
      </c>
      <c r="N3917">
        <v>36921.172599999998</v>
      </c>
      <c r="O3917">
        <v>76.173195239999998</v>
      </c>
    </row>
    <row r="3918" spans="1:15" x14ac:dyDescent="0.25">
      <c r="A3918" t="s">
        <v>3932</v>
      </c>
      <c r="B3918">
        <v>63.208192480000001</v>
      </c>
      <c r="C3918">
        <v>0</v>
      </c>
      <c r="D3918">
        <v>1437.8541049999999</v>
      </c>
      <c r="E3918">
        <v>1.485655E-3</v>
      </c>
      <c r="F3918">
        <v>39211.464999999997</v>
      </c>
      <c r="G3918">
        <v>1000000000</v>
      </c>
      <c r="H3918">
        <v>100000</v>
      </c>
      <c r="I3918">
        <v>318757.20899999997</v>
      </c>
      <c r="J3918">
        <v>0</v>
      </c>
      <c r="K3918">
        <v>14657421312</v>
      </c>
      <c r="L3918">
        <v>136486912</v>
      </c>
      <c r="M3918">
        <v>8.9679050230000001</v>
      </c>
      <c r="N3918">
        <v>42445.094469999996</v>
      </c>
      <c r="O3918">
        <v>82.423762960000005</v>
      </c>
    </row>
    <row r="3919" spans="1:15" x14ac:dyDescent="0.25">
      <c r="A3919" t="s">
        <v>3933</v>
      </c>
      <c r="B3919">
        <v>64.798404959999999</v>
      </c>
      <c r="C3919">
        <v>0</v>
      </c>
      <c r="D3919">
        <v>1514.7745809999999</v>
      </c>
      <c r="E3919">
        <v>1.16522E-3</v>
      </c>
      <c r="F3919">
        <v>39441.167650000003</v>
      </c>
      <c r="G3919">
        <v>1000000000</v>
      </c>
      <c r="H3919">
        <v>100000</v>
      </c>
      <c r="I3919">
        <v>313903.91800000001</v>
      </c>
      <c r="J3919">
        <v>0</v>
      </c>
      <c r="K3919">
        <v>14681047040</v>
      </c>
      <c r="L3919">
        <v>113016832</v>
      </c>
      <c r="M3919">
        <v>9.9590702219999994</v>
      </c>
      <c r="N3919">
        <v>45751.9686</v>
      </c>
      <c r="O3919">
        <v>82.069048449999997</v>
      </c>
    </row>
    <row r="3920" spans="1:15" x14ac:dyDescent="0.25">
      <c r="A3920" t="s">
        <v>3934</v>
      </c>
      <c r="B3920">
        <v>65.541785630000007</v>
      </c>
      <c r="C3920">
        <v>0</v>
      </c>
      <c r="D3920">
        <v>1269.9732590000001</v>
      </c>
      <c r="E3920">
        <v>1.3879840000000001E-3</v>
      </c>
      <c r="F3920">
        <v>38640.012649999997</v>
      </c>
      <c r="G3920">
        <v>1000000000</v>
      </c>
      <c r="H3920">
        <v>100000</v>
      </c>
      <c r="I3920">
        <v>234241.29699999999</v>
      </c>
      <c r="J3920">
        <v>0</v>
      </c>
      <c r="K3920">
        <v>14719324160</v>
      </c>
      <c r="L3920">
        <v>74780672</v>
      </c>
      <c r="M3920">
        <v>7.027520011</v>
      </c>
      <c r="N3920">
        <v>37301.07228</v>
      </c>
      <c r="O3920">
        <v>84.008343499999995</v>
      </c>
    </row>
    <row r="3921" spans="1:15" x14ac:dyDescent="0.25">
      <c r="A3921" t="s">
        <v>3935</v>
      </c>
      <c r="B3921">
        <v>61.986530600000002</v>
      </c>
      <c r="C3921">
        <v>0</v>
      </c>
      <c r="D3921">
        <v>1241.3239639999999</v>
      </c>
      <c r="E3921">
        <v>1.52717E-3</v>
      </c>
      <c r="F3921">
        <v>38981.144690000001</v>
      </c>
      <c r="G3921">
        <v>1000000000</v>
      </c>
      <c r="H3921">
        <v>100000</v>
      </c>
      <c r="I3921">
        <v>337201.06469999999</v>
      </c>
      <c r="J3921">
        <v>0</v>
      </c>
      <c r="K3921">
        <v>14656995328</v>
      </c>
      <c r="L3921">
        <v>142729216</v>
      </c>
      <c r="M3921">
        <v>7.9827907639999998</v>
      </c>
      <c r="N3921">
        <v>37044.14054</v>
      </c>
      <c r="O3921">
        <v>77.782209350000002</v>
      </c>
    </row>
    <row r="3922" spans="1:15" x14ac:dyDescent="0.25">
      <c r="A3922" t="s">
        <v>3936</v>
      </c>
      <c r="B3922">
        <v>66.182424150000003</v>
      </c>
      <c r="C3922">
        <v>0</v>
      </c>
      <c r="D3922">
        <v>1071.7800010000001</v>
      </c>
      <c r="E3922">
        <v>1.508885E-3</v>
      </c>
      <c r="F3922">
        <v>38002.20794</v>
      </c>
      <c r="G3922">
        <v>1000000000</v>
      </c>
      <c r="H3922">
        <v>100000</v>
      </c>
      <c r="I3922">
        <v>186283.0632</v>
      </c>
      <c r="J3922">
        <v>0</v>
      </c>
      <c r="K3922">
        <v>14690340864</v>
      </c>
      <c r="L3922">
        <v>109424640</v>
      </c>
      <c r="M3922">
        <v>6.0781474539999998</v>
      </c>
      <c r="N3922">
        <v>33467.292909999996</v>
      </c>
      <c r="O3922">
        <v>76.231220260000001</v>
      </c>
    </row>
    <row r="3923" spans="1:15" x14ac:dyDescent="0.25">
      <c r="A3923" t="s">
        <v>3937</v>
      </c>
      <c r="B3923">
        <v>63.719883629999998</v>
      </c>
      <c r="C3923">
        <v>0</v>
      </c>
      <c r="D3923">
        <v>1334.0493730000001</v>
      </c>
      <c r="E3923">
        <v>1.496324E-3</v>
      </c>
      <c r="F3923">
        <v>38856.690170000002</v>
      </c>
      <c r="G3923">
        <v>1000000000</v>
      </c>
      <c r="H3923">
        <v>100000</v>
      </c>
      <c r="I3923">
        <v>235174.99040000001</v>
      </c>
      <c r="J3923">
        <v>0</v>
      </c>
      <c r="K3923">
        <v>14701965312</v>
      </c>
      <c r="L3923">
        <v>97918976</v>
      </c>
      <c r="M3923">
        <v>9.0070850399999998</v>
      </c>
      <c r="N3923">
        <v>39881.37098</v>
      </c>
      <c r="O3923">
        <v>75.788893450000003</v>
      </c>
    </row>
    <row r="3924" spans="1:15" x14ac:dyDescent="0.25">
      <c r="A3924" t="s">
        <v>3938</v>
      </c>
      <c r="B3924">
        <v>66.906478329999999</v>
      </c>
      <c r="C3924">
        <v>0</v>
      </c>
      <c r="D3924">
        <v>1284.9244839999999</v>
      </c>
      <c r="E3924">
        <v>1.308753E-3</v>
      </c>
      <c r="F3924">
        <v>37600.074359999999</v>
      </c>
      <c r="G3924">
        <v>1000000000</v>
      </c>
      <c r="H3924">
        <v>100000</v>
      </c>
      <c r="I3924">
        <v>254180.15839999999</v>
      </c>
      <c r="J3924">
        <v>0</v>
      </c>
      <c r="K3924">
        <v>14731943936</v>
      </c>
      <c r="L3924">
        <v>67936256</v>
      </c>
      <c r="M3924">
        <v>7.9623515649999996</v>
      </c>
      <c r="N3924">
        <v>38634.325089999998</v>
      </c>
      <c r="O3924">
        <v>84.449033490000005</v>
      </c>
    </row>
    <row r="3925" spans="1:15" x14ac:dyDescent="0.25">
      <c r="A3925" t="s">
        <v>3939</v>
      </c>
      <c r="B3925">
        <v>63.494678819999997</v>
      </c>
      <c r="C3925">
        <v>0</v>
      </c>
      <c r="D3925">
        <v>1462.950488</v>
      </c>
      <c r="E3925">
        <v>1.1763139999999999E-3</v>
      </c>
      <c r="F3925">
        <v>39165.029349999997</v>
      </c>
      <c r="G3925">
        <v>1000000000</v>
      </c>
      <c r="H3925">
        <v>100000</v>
      </c>
      <c r="I3925">
        <v>309969.74979999999</v>
      </c>
      <c r="J3925">
        <v>0</v>
      </c>
      <c r="K3925">
        <v>14644822016</v>
      </c>
      <c r="L3925">
        <v>155115520</v>
      </c>
      <c r="M3925">
        <v>8.9874091440000008</v>
      </c>
      <c r="N3925">
        <v>43906.48947</v>
      </c>
      <c r="O3925">
        <v>79.716353490000003</v>
      </c>
    </row>
    <row r="3926" spans="1:15" x14ac:dyDescent="0.25">
      <c r="A3926" t="s">
        <v>3940</v>
      </c>
      <c r="B3926">
        <v>63.071847589999997</v>
      </c>
      <c r="C3926">
        <v>0</v>
      </c>
      <c r="D3926">
        <v>1125.230853</v>
      </c>
      <c r="E3926">
        <v>1.9071870000000001E-3</v>
      </c>
      <c r="F3926">
        <v>38603.073649999998</v>
      </c>
      <c r="G3926">
        <v>1000000000</v>
      </c>
      <c r="H3926">
        <v>100000</v>
      </c>
      <c r="I3926">
        <v>197118.08059999999</v>
      </c>
      <c r="J3926">
        <v>0</v>
      </c>
      <c r="K3926">
        <v>14696837120</v>
      </c>
      <c r="L3926">
        <v>103161856</v>
      </c>
      <c r="M3926">
        <v>6.9890115100000001</v>
      </c>
      <c r="N3926">
        <v>33537.270949999998</v>
      </c>
      <c r="O3926">
        <v>69.578591799999998</v>
      </c>
    </row>
    <row r="3927" spans="1:15" x14ac:dyDescent="0.25">
      <c r="A3927" t="s">
        <v>3941</v>
      </c>
      <c r="B3927">
        <v>66.686627020000003</v>
      </c>
      <c r="C3927">
        <v>0</v>
      </c>
      <c r="D3927">
        <v>1252.141517</v>
      </c>
      <c r="E3927">
        <v>1.2369760000000001E-3</v>
      </c>
      <c r="F3927">
        <v>38219.604120000004</v>
      </c>
      <c r="G3927">
        <v>1000000000</v>
      </c>
      <c r="H3927">
        <v>100000</v>
      </c>
      <c r="I3927">
        <v>274182.31030000001</v>
      </c>
      <c r="J3927">
        <v>0</v>
      </c>
      <c r="K3927">
        <v>14704017408</v>
      </c>
      <c r="L3927">
        <v>94552064</v>
      </c>
      <c r="M3927">
        <v>7.9312210099999998</v>
      </c>
      <c r="N3927">
        <v>37282.687160000001</v>
      </c>
      <c r="O3927">
        <v>85.661561699999993</v>
      </c>
    </row>
    <row r="3928" spans="1:15" x14ac:dyDescent="0.25">
      <c r="A3928" t="s">
        <v>3942</v>
      </c>
      <c r="B3928">
        <v>64.192708429999996</v>
      </c>
      <c r="C3928">
        <v>0</v>
      </c>
      <c r="D3928">
        <v>1379.9129949999999</v>
      </c>
      <c r="E3928">
        <v>1.6314509999999999E-3</v>
      </c>
      <c r="F3928">
        <v>39458.533719999999</v>
      </c>
      <c r="G3928">
        <v>1000000000</v>
      </c>
      <c r="H3928">
        <v>100000</v>
      </c>
      <c r="I3928">
        <v>301031.4595</v>
      </c>
      <c r="J3928">
        <v>0</v>
      </c>
      <c r="K3928">
        <v>14735564800</v>
      </c>
      <c r="L3928">
        <v>63893504</v>
      </c>
      <c r="M3928">
        <v>9.1049977660000003</v>
      </c>
      <c r="N3928">
        <v>40913.813289999998</v>
      </c>
      <c r="O3928">
        <v>84.959979230000002</v>
      </c>
    </row>
    <row r="3929" spans="1:15" x14ac:dyDescent="0.25">
      <c r="A3929" t="s">
        <v>3943</v>
      </c>
      <c r="B3929">
        <v>65.068747000000002</v>
      </c>
      <c r="C3929">
        <v>0</v>
      </c>
      <c r="D3929">
        <v>1398.645342</v>
      </c>
      <c r="E3929">
        <v>1.184037E-3</v>
      </c>
      <c r="F3929">
        <v>38904.670010000002</v>
      </c>
      <c r="G3929">
        <v>1000000000</v>
      </c>
      <c r="H3929">
        <v>100000</v>
      </c>
      <c r="I3929">
        <v>261828.0098</v>
      </c>
      <c r="J3929">
        <v>0</v>
      </c>
      <c r="K3929">
        <v>14655295488</v>
      </c>
      <c r="L3929">
        <v>144539648</v>
      </c>
      <c r="M3929">
        <v>8.009422142</v>
      </c>
      <c r="N3929">
        <v>42611.126969999998</v>
      </c>
      <c r="O3929">
        <v>86.34202655</v>
      </c>
    </row>
    <row r="3930" spans="1:15" x14ac:dyDescent="0.25">
      <c r="A3930" t="s">
        <v>3944</v>
      </c>
      <c r="B3930">
        <v>66.772755160000003</v>
      </c>
      <c r="C3930">
        <v>0</v>
      </c>
      <c r="D3930">
        <v>1266.179036</v>
      </c>
      <c r="E3930">
        <v>1.3510250000000001E-3</v>
      </c>
      <c r="F3930">
        <v>38913.615140000002</v>
      </c>
      <c r="G3930">
        <v>1000000000</v>
      </c>
      <c r="H3930">
        <v>100000</v>
      </c>
      <c r="I3930">
        <v>190557.94779999999</v>
      </c>
      <c r="J3930">
        <v>0</v>
      </c>
      <c r="K3930">
        <v>14691557376</v>
      </c>
      <c r="L3930">
        <v>108306432</v>
      </c>
      <c r="M3930">
        <v>6.9899473580000002</v>
      </c>
      <c r="N3930">
        <v>38498.632919999996</v>
      </c>
      <c r="O3930">
        <v>86.32961324</v>
      </c>
    </row>
    <row r="3931" spans="1:15" x14ac:dyDescent="0.25">
      <c r="A3931" t="s">
        <v>3945</v>
      </c>
      <c r="B3931">
        <v>64.548048179999995</v>
      </c>
      <c r="C3931">
        <v>0</v>
      </c>
      <c r="D3931">
        <v>1471.4515140000001</v>
      </c>
      <c r="E3931">
        <v>1.209274E-3</v>
      </c>
      <c r="F3931">
        <v>38767.827960000002</v>
      </c>
      <c r="G3931">
        <v>1000000000</v>
      </c>
      <c r="H3931">
        <v>100000</v>
      </c>
      <c r="I3931">
        <v>403120.35989999998</v>
      </c>
      <c r="J3931">
        <v>0</v>
      </c>
      <c r="K3931">
        <v>14714040320</v>
      </c>
      <c r="L3931">
        <v>87056384</v>
      </c>
      <c r="M3931">
        <v>10.877665759999999</v>
      </c>
      <c r="N3931">
        <v>44235.511140000002</v>
      </c>
      <c r="O3931">
        <v>80.470853289999994</v>
      </c>
    </row>
    <row r="3932" spans="1:15" x14ac:dyDescent="0.25">
      <c r="A3932" t="s">
        <v>3946</v>
      </c>
      <c r="B3932">
        <v>64.296397139999996</v>
      </c>
      <c r="C3932">
        <v>0</v>
      </c>
      <c r="D3932">
        <v>1007.242263</v>
      </c>
      <c r="E3932">
        <v>1.553869E-3</v>
      </c>
      <c r="F3932">
        <v>38578.556779999999</v>
      </c>
      <c r="G3932">
        <v>1000000000</v>
      </c>
      <c r="H3932">
        <v>100000</v>
      </c>
      <c r="I3932">
        <v>233836.0999</v>
      </c>
      <c r="J3932">
        <v>0</v>
      </c>
      <c r="K3932">
        <v>14659141632</v>
      </c>
      <c r="L3932">
        <v>142635008</v>
      </c>
      <c r="M3932">
        <v>6.0738226940000004</v>
      </c>
      <c r="N3932">
        <v>29427.67095</v>
      </c>
      <c r="O3932">
        <v>71.488184880000006</v>
      </c>
    </row>
    <row r="3933" spans="1:15" x14ac:dyDescent="0.25">
      <c r="A3933" t="s">
        <v>3947</v>
      </c>
      <c r="B3933">
        <v>67.019933609999995</v>
      </c>
      <c r="C3933">
        <v>0</v>
      </c>
      <c r="D3933">
        <v>1157.0304369999999</v>
      </c>
      <c r="E3933">
        <v>1.4581679999999999E-3</v>
      </c>
      <c r="F3933">
        <v>38611.083839999999</v>
      </c>
      <c r="G3933">
        <v>1000000000</v>
      </c>
      <c r="H3933">
        <v>100000</v>
      </c>
      <c r="I3933">
        <v>186552.9074</v>
      </c>
      <c r="J3933">
        <v>0</v>
      </c>
      <c r="K3933">
        <v>14682202112</v>
      </c>
      <c r="L3933">
        <v>119623680</v>
      </c>
      <c r="M3933">
        <v>6.0001578389999999</v>
      </c>
      <c r="N3933">
        <v>35890.94414</v>
      </c>
      <c r="O3933">
        <v>80.471683150000004</v>
      </c>
    </row>
    <row r="3934" spans="1:15" x14ac:dyDescent="0.25">
      <c r="A3934" t="s">
        <v>3948</v>
      </c>
      <c r="B3934">
        <v>69.995331309999997</v>
      </c>
      <c r="C3934">
        <v>0</v>
      </c>
      <c r="D3934">
        <v>1158.9665379999999</v>
      </c>
      <c r="E3934">
        <v>1.322174E-3</v>
      </c>
      <c r="F3934">
        <v>37220.942190000002</v>
      </c>
      <c r="G3934">
        <v>1000000000</v>
      </c>
      <c r="H3934">
        <v>100000</v>
      </c>
      <c r="I3934">
        <v>167927.15160000001</v>
      </c>
      <c r="J3934">
        <v>0</v>
      </c>
      <c r="K3934">
        <v>14694428672</v>
      </c>
      <c r="L3934">
        <v>98508800</v>
      </c>
      <c r="M3934">
        <v>6.9997978999999999</v>
      </c>
      <c r="N3934">
        <v>33568.03082</v>
      </c>
      <c r="O3934">
        <v>83.594844219999999</v>
      </c>
    </row>
    <row r="3935" spans="1:15" x14ac:dyDescent="0.25">
      <c r="A3935" t="s">
        <v>3949</v>
      </c>
      <c r="B3935">
        <v>65.979240989999994</v>
      </c>
      <c r="C3935">
        <v>0</v>
      </c>
      <c r="D3935">
        <v>1409.167467</v>
      </c>
      <c r="E3935">
        <v>1.115265E-3</v>
      </c>
      <c r="F3935">
        <v>34734.948409999997</v>
      </c>
      <c r="G3935">
        <v>1000000000</v>
      </c>
      <c r="H3935">
        <v>100000</v>
      </c>
      <c r="I3935">
        <v>344605.67979999998</v>
      </c>
      <c r="J3935">
        <v>0</v>
      </c>
      <c r="K3935">
        <v>14715801600</v>
      </c>
      <c r="L3935">
        <v>77168640</v>
      </c>
      <c r="M3935">
        <v>7.9670245480000004</v>
      </c>
      <c r="N3935">
        <v>36051.78196</v>
      </c>
      <c r="O3935">
        <v>84.049834689999997</v>
      </c>
    </row>
    <row r="3936" spans="1:15" x14ac:dyDescent="0.25">
      <c r="A3936" t="s">
        <v>3950</v>
      </c>
      <c r="B3936">
        <v>65.532823690000001</v>
      </c>
      <c r="C3936">
        <v>0</v>
      </c>
      <c r="D3936">
        <v>1346.9802099999999</v>
      </c>
      <c r="E3936">
        <v>1.3543769999999999E-3</v>
      </c>
      <c r="F3936">
        <v>39006.195849999996</v>
      </c>
      <c r="G3936">
        <v>1000000000</v>
      </c>
      <c r="H3936">
        <v>100000</v>
      </c>
      <c r="I3936">
        <v>211987.5056</v>
      </c>
      <c r="J3936">
        <v>0</v>
      </c>
      <c r="K3936">
        <v>14635659264</v>
      </c>
      <c r="L3936">
        <v>157343744</v>
      </c>
      <c r="M3936">
        <v>7.993947833</v>
      </c>
      <c r="N3936">
        <v>40237.536419999997</v>
      </c>
      <c r="O3936">
        <v>82.818314279999996</v>
      </c>
    </row>
    <row r="3937" spans="1:15" x14ac:dyDescent="0.25">
      <c r="A3937" t="s">
        <v>3951</v>
      </c>
      <c r="B3937">
        <v>64.67846136</v>
      </c>
      <c r="C3937">
        <v>0</v>
      </c>
      <c r="D3937">
        <v>1513.2407840000001</v>
      </c>
      <c r="E3937">
        <v>1.1672169999999999E-3</v>
      </c>
      <c r="F3937">
        <v>35571.309979999998</v>
      </c>
      <c r="G3937">
        <v>1000000000</v>
      </c>
      <c r="H3937">
        <v>100000</v>
      </c>
      <c r="I3937">
        <v>291214.33740000002</v>
      </c>
      <c r="J3937">
        <v>0</v>
      </c>
      <c r="K3937">
        <v>14669398016</v>
      </c>
      <c r="L3937">
        <v>123994112</v>
      </c>
      <c r="M3937">
        <v>9.0014322900000003</v>
      </c>
      <c r="N3937">
        <v>41604.620040000002</v>
      </c>
      <c r="O3937">
        <v>85.15889765</v>
      </c>
    </row>
    <row r="3938" spans="1:15" x14ac:dyDescent="0.25">
      <c r="A3938" t="s">
        <v>3952</v>
      </c>
      <c r="B3938">
        <v>64.374724450000002</v>
      </c>
      <c r="C3938">
        <v>0</v>
      </c>
      <c r="D3938">
        <v>1194.057912</v>
      </c>
      <c r="E3938">
        <v>1.6934980000000001E-3</v>
      </c>
      <c r="F3938">
        <v>38431.604939999997</v>
      </c>
      <c r="G3938">
        <v>1000000000</v>
      </c>
      <c r="H3938">
        <v>100000</v>
      </c>
      <c r="I3938">
        <v>265424.82390000002</v>
      </c>
      <c r="J3938">
        <v>0</v>
      </c>
      <c r="K3938">
        <v>14692327424</v>
      </c>
      <c r="L3938">
        <v>103055360</v>
      </c>
      <c r="M3938">
        <v>7.8621097119999996</v>
      </c>
      <c r="N3938">
        <v>35012.922839999999</v>
      </c>
      <c r="O3938">
        <v>80.015106369999998</v>
      </c>
    </row>
    <row r="3939" spans="1:15" x14ac:dyDescent="0.25">
      <c r="A3939" t="s">
        <v>3953</v>
      </c>
      <c r="B3939">
        <v>64.521234059999998</v>
      </c>
      <c r="C3939">
        <v>0</v>
      </c>
      <c r="D3939">
        <v>1504.1472590000001</v>
      </c>
      <c r="E3939">
        <v>1.248884E-3</v>
      </c>
      <c r="F3939">
        <v>35598.366459999997</v>
      </c>
      <c r="G3939">
        <v>1000000000</v>
      </c>
      <c r="H3939">
        <v>100000</v>
      </c>
      <c r="I3939">
        <v>279506.96950000001</v>
      </c>
      <c r="J3939">
        <v>0</v>
      </c>
      <c r="K3939">
        <v>14727487488</v>
      </c>
      <c r="L3939">
        <v>67960832</v>
      </c>
      <c r="M3939">
        <v>8.1360230389999995</v>
      </c>
      <c r="N3939">
        <v>40605.873979999997</v>
      </c>
      <c r="O3939">
        <v>83.335146469999998</v>
      </c>
    </row>
    <row r="3940" spans="1:15" x14ac:dyDescent="0.25">
      <c r="A3940" t="s">
        <v>3954</v>
      </c>
      <c r="B3940">
        <v>65.672827510000005</v>
      </c>
      <c r="C3940">
        <v>0</v>
      </c>
      <c r="D3940">
        <v>1342.494191</v>
      </c>
      <c r="E3940">
        <v>1.2145929999999999E-3</v>
      </c>
      <c r="F3940">
        <v>36248.08296</v>
      </c>
      <c r="G3940">
        <v>1000000000</v>
      </c>
      <c r="H3940">
        <v>100000</v>
      </c>
      <c r="I3940">
        <v>208273.55429999999</v>
      </c>
      <c r="J3940">
        <v>0</v>
      </c>
      <c r="K3940">
        <v>14656819200</v>
      </c>
      <c r="L3940">
        <v>138657792</v>
      </c>
      <c r="M3940">
        <v>6.9610809890000001</v>
      </c>
      <c r="N3940">
        <v>36992.178809999998</v>
      </c>
      <c r="O3940">
        <v>80.935477480000003</v>
      </c>
    </row>
    <row r="3941" spans="1:15" x14ac:dyDescent="0.25">
      <c r="A3941" t="s">
        <v>3955</v>
      </c>
      <c r="B3941">
        <v>66.511993439999998</v>
      </c>
      <c r="C3941">
        <v>0</v>
      </c>
      <c r="D3941">
        <v>1372.5252889999999</v>
      </c>
      <c r="E3941">
        <v>1.51275E-3</v>
      </c>
      <c r="F3941">
        <v>36305.316529999996</v>
      </c>
      <c r="G3941">
        <v>1000000000</v>
      </c>
      <c r="H3941">
        <v>100000</v>
      </c>
      <c r="I3941">
        <v>247015.88930000001</v>
      </c>
      <c r="J3941">
        <v>0</v>
      </c>
      <c r="K3941">
        <v>14690209792</v>
      </c>
      <c r="L3941">
        <v>105799680</v>
      </c>
      <c r="M3941">
        <v>8.1395124610000007</v>
      </c>
      <c r="N3941">
        <v>36714.288390000002</v>
      </c>
      <c r="O3941">
        <v>83.335180320000006</v>
      </c>
    </row>
    <row r="3942" spans="1:15" x14ac:dyDescent="0.25">
      <c r="A3942" t="s">
        <v>3956</v>
      </c>
      <c r="B3942">
        <v>63.349334319999997</v>
      </c>
      <c r="C3942">
        <v>0</v>
      </c>
      <c r="D3942">
        <v>1482.9063200000001</v>
      </c>
      <c r="E3942">
        <v>1.121361E-3</v>
      </c>
      <c r="F3942">
        <v>38223.3531</v>
      </c>
      <c r="G3942">
        <v>1000000000</v>
      </c>
      <c r="H3942">
        <v>100000</v>
      </c>
      <c r="I3942">
        <v>332480.78720000002</v>
      </c>
      <c r="J3942">
        <v>0</v>
      </c>
      <c r="K3942">
        <v>14708170752</v>
      </c>
      <c r="L3942">
        <v>91054080</v>
      </c>
      <c r="M3942">
        <v>8.9933671700000009</v>
      </c>
      <c r="N3942">
        <v>43255.098299999998</v>
      </c>
      <c r="O3942">
        <v>85.555012529999999</v>
      </c>
    </row>
    <row r="3943" spans="1:15" x14ac:dyDescent="0.25">
      <c r="A3943" t="s">
        <v>3957</v>
      </c>
      <c r="B3943">
        <v>64.574319329999994</v>
      </c>
      <c r="C3943">
        <v>0</v>
      </c>
      <c r="D3943">
        <v>1252.927238</v>
      </c>
      <c r="E3943">
        <v>1.5377570000000001E-3</v>
      </c>
      <c r="F3943">
        <v>35412.928910000002</v>
      </c>
      <c r="G3943">
        <v>1000000000</v>
      </c>
      <c r="H3943">
        <v>100000</v>
      </c>
      <c r="I3943">
        <v>202473.4375</v>
      </c>
      <c r="J3943">
        <v>0</v>
      </c>
      <c r="K3943">
        <v>14739509248</v>
      </c>
      <c r="L3943">
        <v>59748352</v>
      </c>
      <c r="M3943">
        <v>6.9277177439999997</v>
      </c>
      <c r="N3943">
        <v>35297.711580000003</v>
      </c>
      <c r="O3943">
        <v>76.000778080000003</v>
      </c>
    </row>
    <row r="3944" spans="1:15" x14ac:dyDescent="0.25">
      <c r="A3944" t="s">
        <v>3958</v>
      </c>
      <c r="B3944">
        <v>66.197883730000001</v>
      </c>
      <c r="C3944">
        <v>0</v>
      </c>
      <c r="D3944">
        <v>1327.7723880000001</v>
      </c>
      <c r="E3944">
        <v>1.2209650000000001E-3</v>
      </c>
      <c r="F3944">
        <v>39596.211159999999</v>
      </c>
      <c r="G3944">
        <v>1000000000</v>
      </c>
      <c r="H3944">
        <v>100000</v>
      </c>
      <c r="I3944">
        <v>309208.75</v>
      </c>
      <c r="J3944">
        <v>0</v>
      </c>
      <c r="K3944">
        <v>14661263360</v>
      </c>
      <c r="L3944">
        <v>137932800</v>
      </c>
      <c r="M3944">
        <v>9.0120297859999994</v>
      </c>
      <c r="N3944">
        <v>39601.862889999997</v>
      </c>
      <c r="O3944">
        <v>79.689683360000004</v>
      </c>
    </row>
    <row r="3945" spans="1:15" x14ac:dyDescent="0.25">
      <c r="A3945" t="s">
        <v>3959</v>
      </c>
      <c r="B3945">
        <v>65.110710690000005</v>
      </c>
      <c r="C3945">
        <v>0</v>
      </c>
      <c r="D3945">
        <v>1332.871167</v>
      </c>
      <c r="E3945">
        <v>1.3853820000000001E-3</v>
      </c>
      <c r="F3945">
        <v>38818.35082</v>
      </c>
      <c r="G3945">
        <v>1000000000</v>
      </c>
      <c r="H3945">
        <v>100000</v>
      </c>
      <c r="I3945">
        <v>284133.36229999998</v>
      </c>
      <c r="J3945">
        <v>0</v>
      </c>
      <c r="K3945">
        <v>14693212160</v>
      </c>
      <c r="L3945">
        <v>105656320</v>
      </c>
      <c r="M3945">
        <v>7.9932303869999997</v>
      </c>
      <c r="N3945">
        <v>39353.670660000003</v>
      </c>
      <c r="O3945">
        <v>82.046219859999994</v>
      </c>
    </row>
    <row r="3946" spans="1:15" x14ac:dyDescent="0.25">
      <c r="A3946" t="s">
        <v>3960</v>
      </c>
      <c r="B3946">
        <v>68.625776700000003</v>
      </c>
      <c r="C3946">
        <v>0</v>
      </c>
      <c r="D3946">
        <v>1240.8654509999999</v>
      </c>
      <c r="E3946">
        <v>1.2251409999999999E-3</v>
      </c>
      <c r="F3946">
        <v>38634.752619999999</v>
      </c>
      <c r="G3946">
        <v>1000000000</v>
      </c>
      <c r="H3946">
        <v>100000</v>
      </c>
      <c r="I3946">
        <v>200458.2641</v>
      </c>
      <c r="J3946">
        <v>0</v>
      </c>
      <c r="K3946">
        <v>14716030976</v>
      </c>
      <c r="L3946">
        <v>82644992</v>
      </c>
      <c r="M3946">
        <v>6.9992410639999996</v>
      </c>
      <c r="N3946">
        <v>36843.005069999999</v>
      </c>
      <c r="O3946">
        <v>80.471374650000001</v>
      </c>
    </row>
    <row r="3947" spans="1:15" x14ac:dyDescent="0.25">
      <c r="A3947" t="s">
        <v>3961</v>
      </c>
      <c r="B3947">
        <v>67.674552199999994</v>
      </c>
      <c r="C3947">
        <v>0</v>
      </c>
      <c r="D3947">
        <v>1301.9431970000001</v>
      </c>
      <c r="E3947">
        <v>1.3122889999999999E-3</v>
      </c>
      <c r="F3947">
        <v>38326.85714</v>
      </c>
      <c r="G3947">
        <v>1000000000</v>
      </c>
      <c r="H3947">
        <v>100000</v>
      </c>
      <c r="I3947">
        <v>250641.06479999999</v>
      </c>
      <c r="J3947">
        <v>0</v>
      </c>
      <c r="K3947">
        <v>14644162560</v>
      </c>
      <c r="L3947">
        <v>154791936</v>
      </c>
      <c r="M3947">
        <v>7.9996509820000004</v>
      </c>
      <c r="N3947">
        <v>37852.348539999999</v>
      </c>
      <c r="O3947">
        <v>84.766846270000002</v>
      </c>
    </row>
    <row r="3948" spans="1:15" x14ac:dyDescent="0.25">
      <c r="A3948" t="s">
        <v>3962</v>
      </c>
      <c r="B3948">
        <v>67.877662419999993</v>
      </c>
      <c r="C3948">
        <v>0</v>
      </c>
      <c r="D3948">
        <v>1302.796881</v>
      </c>
      <c r="E3948">
        <v>1.160246E-3</v>
      </c>
      <c r="F3948">
        <v>38431.04221</v>
      </c>
      <c r="G3948">
        <v>1000000000</v>
      </c>
      <c r="H3948">
        <v>100000</v>
      </c>
      <c r="I3948">
        <v>294360.10629999998</v>
      </c>
      <c r="J3948">
        <v>0</v>
      </c>
      <c r="K3948">
        <v>14671851520</v>
      </c>
      <c r="L3948">
        <v>127344640</v>
      </c>
      <c r="M3948">
        <v>8.9985970290000008</v>
      </c>
      <c r="N3948">
        <v>39772.799019999999</v>
      </c>
      <c r="O3948">
        <v>83.986111100000002</v>
      </c>
    </row>
    <row r="3949" spans="1:15" x14ac:dyDescent="0.25">
      <c r="A3949" t="s">
        <v>3963</v>
      </c>
      <c r="B3949">
        <v>64.363023049999995</v>
      </c>
      <c r="C3949">
        <v>0</v>
      </c>
      <c r="D3949">
        <v>964.93499380000003</v>
      </c>
      <c r="E3949">
        <v>1.8737820000000001E-3</v>
      </c>
      <c r="F3949">
        <v>38308.741970000003</v>
      </c>
      <c r="G3949">
        <v>1000000000</v>
      </c>
      <c r="H3949">
        <v>100000</v>
      </c>
      <c r="I3949">
        <v>210997.78539999999</v>
      </c>
      <c r="J3949">
        <v>0</v>
      </c>
      <c r="K3949">
        <v>14708523008</v>
      </c>
      <c r="L3949">
        <v>91262976</v>
      </c>
      <c r="M3949">
        <v>4.9996631799999998</v>
      </c>
      <c r="N3949">
        <v>28600.073260000001</v>
      </c>
      <c r="O3949">
        <v>69.925130120000006</v>
      </c>
    </row>
    <row r="3950" spans="1:15" x14ac:dyDescent="0.25">
      <c r="A3950" t="s">
        <v>3964</v>
      </c>
      <c r="B3950">
        <v>63.07823801</v>
      </c>
      <c r="C3950">
        <v>0</v>
      </c>
      <c r="D3950">
        <v>1338.816176</v>
      </c>
      <c r="E3950">
        <v>1.5980580000000001E-3</v>
      </c>
      <c r="F3950">
        <v>39591.097829999999</v>
      </c>
      <c r="G3950">
        <v>1000000000</v>
      </c>
      <c r="H3950">
        <v>100000</v>
      </c>
      <c r="I3950">
        <v>222735.41769999999</v>
      </c>
      <c r="J3950">
        <v>0</v>
      </c>
      <c r="K3950">
        <v>14713839616</v>
      </c>
      <c r="L3950">
        <v>78909440</v>
      </c>
      <c r="M3950">
        <v>8.9987644390000003</v>
      </c>
      <c r="N3950">
        <v>41389.317110000004</v>
      </c>
      <c r="O3950">
        <v>71.487436549999998</v>
      </c>
    </row>
    <row r="3951" spans="1:15" x14ac:dyDescent="0.25">
      <c r="A3951" t="s">
        <v>3965</v>
      </c>
      <c r="B3951">
        <v>66.672859340000002</v>
      </c>
      <c r="C3951">
        <v>0</v>
      </c>
      <c r="D3951">
        <v>1262.8278250000001</v>
      </c>
      <c r="E3951">
        <v>1.34038E-3</v>
      </c>
      <c r="F3951">
        <v>39526.562149999998</v>
      </c>
      <c r="G3951">
        <v>1000000000</v>
      </c>
      <c r="H3951">
        <v>100000</v>
      </c>
      <c r="I3951">
        <v>280373.77360000001</v>
      </c>
      <c r="J3951">
        <v>0</v>
      </c>
      <c r="K3951">
        <v>14640062464</v>
      </c>
      <c r="L3951">
        <v>153137152</v>
      </c>
      <c r="M3951">
        <v>7.9989094209999996</v>
      </c>
      <c r="N3951">
        <v>39272.645530000002</v>
      </c>
      <c r="O3951">
        <v>85.157839600000003</v>
      </c>
    </row>
    <row r="3952" spans="1:15" x14ac:dyDescent="0.25">
      <c r="A3952" t="s">
        <v>3966</v>
      </c>
      <c r="B3952">
        <v>64.443027259999994</v>
      </c>
      <c r="C3952">
        <v>0</v>
      </c>
      <c r="D3952">
        <v>1487.03637</v>
      </c>
      <c r="E3952">
        <v>1.108602E-3</v>
      </c>
      <c r="F3952">
        <v>38868.64516</v>
      </c>
      <c r="G3952">
        <v>1000000000</v>
      </c>
      <c r="H3952">
        <v>100000</v>
      </c>
      <c r="I3952">
        <v>265667.84169999999</v>
      </c>
      <c r="J3952">
        <v>0</v>
      </c>
      <c r="K3952">
        <v>14659833856</v>
      </c>
      <c r="L3952">
        <v>134090752</v>
      </c>
      <c r="M3952">
        <v>8.9941715900000005</v>
      </c>
      <c r="N3952">
        <v>43998.488069999999</v>
      </c>
      <c r="O3952">
        <v>88.673095570000001</v>
      </c>
    </row>
    <row r="3953" spans="1:15" x14ac:dyDescent="0.25">
      <c r="A3953" t="s">
        <v>3967</v>
      </c>
      <c r="B3953">
        <v>64.555811770000005</v>
      </c>
      <c r="C3953">
        <v>0</v>
      </c>
      <c r="D3953">
        <v>1318.2480250000001</v>
      </c>
      <c r="E3953">
        <v>1.3562260000000001E-3</v>
      </c>
      <c r="F3953">
        <v>38415.84302</v>
      </c>
      <c r="G3953">
        <v>1000000000</v>
      </c>
      <c r="H3953">
        <v>100000</v>
      </c>
      <c r="I3953">
        <v>251963.4607</v>
      </c>
      <c r="J3953">
        <v>0</v>
      </c>
      <c r="K3953">
        <v>14692511744</v>
      </c>
      <c r="L3953">
        <v>101404672</v>
      </c>
      <c r="M3953">
        <v>7.9592333589999997</v>
      </c>
      <c r="N3953">
        <v>37360.641389999997</v>
      </c>
      <c r="O3953">
        <v>80.579812110000006</v>
      </c>
    </row>
    <row r="3954" spans="1:15" x14ac:dyDescent="0.25">
      <c r="A3954" t="s">
        <v>3968</v>
      </c>
      <c r="B3954">
        <v>60.813100769999998</v>
      </c>
      <c r="C3954">
        <v>0</v>
      </c>
      <c r="D3954">
        <v>1296.7097699999999</v>
      </c>
      <c r="E3954">
        <v>1.721233E-3</v>
      </c>
      <c r="F3954">
        <v>38189.364560000002</v>
      </c>
      <c r="G3954">
        <v>1000000000</v>
      </c>
      <c r="H3954">
        <v>100000</v>
      </c>
      <c r="I3954">
        <v>334913.5111</v>
      </c>
      <c r="J3954">
        <v>0</v>
      </c>
      <c r="K3954">
        <v>14741127168</v>
      </c>
      <c r="L3954">
        <v>57507840</v>
      </c>
      <c r="M3954">
        <v>8.0981094159999998</v>
      </c>
      <c r="N3954">
        <v>37336.333460000002</v>
      </c>
      <c r="O3954">
        <v>73.506573990000007</v>
      </c>
    </row>
    <row r="3955" spans="1:15" x14ac:dyDescent="0.25">
      <c r="A3955" t="s">
        <v>3969</v>
      </c>
      <c r="B3955">
        <v>65.095117869999996</v>
      </c>
      <c r="C3955">
        <v>0</v>
      </c>
      <c r="D3955">
        <v>986.93066250000004</v>
      </c>
      <c r="E3955">
        <v>1.998278E-3</v>
      </c>
      <c r="F3955">
        <v>37554.966569999997</v>
      </c>
      <c r="G3955">
        <v>1000000000</v>
      </c>
      <c r="H3955">
        <v>100000</v>
      </c>
      <c r="I3955">
        <v>161478.65520000001</v>
      </c>
      <c r="J3955">
        <v>0</v>
      </c>
      <c r="K3955">
        <v>14683058176</v>
      </c>
      <c r="L3955">
        <v>115630080</v>
      </c>
      <c r="M3955">
        <v>5.9995784949999997</v>
      </c>
      <c r="N3955">
        <v>29511.926619999998</v>
      </c>
      <c r="O3955">
        <v>73.439492040000005</v>
      </c>
    </row>
    <row r="3956" spans="1:15" x14ac:dyDescent="0.25">
      <c r="A3956" t="s">
        <v>3970</v>
      </c>
      <c r="B3956">
        <v>63.912596059999998</v>
      </c>
      <c r="C3956">
        <v>0</v>
      </c>
      <c r="D3956">
        <v>1494.5997170000001</v>
      </c>
      <c r="E3956">
        <v>1.196667E-3</v>
      </c>
      <c r="F3956">
        <v>39458.133329999997</v>
      </c>
      <c r="G3956">
        <v>1000000000</v>
      </c>
      <c r="H3956">
        <v>100000</v>
      </c>
      <c r="I3956">
        <v>274651.62949999998</v>
      </c>
      <c r="J3956">
        <v>0</v>
      </c>
      <c r="K3956">
        <v>14678454272</v>
      </c>
      <c r="L3956">
        <v>120569856</v>
      </c>
      <c r="M3956">
        <v>8.9675983000000006</v>
      </c>
      <c r="N3956">
        <v>45294.342620000003</v>
      </c>
      <c r="O3956">
        <v>84.803047059999997</v>
      </c>
    </row>
    <row r="3957" spans="1:15" x14ac:dyDescent="0.25">
      <c r="A3957" t="s">
        <v>3971</v>
      </c>
      <c r="B3957">
        <v>66.102947409999999</v>
      </c>
      <c r="C3957">
        <v>0</v>
      </c>
      <c r="D3957">
        <v>1404.5224479999999</v>
      </c>
      <c r="E3957">
        <v>1.250106E-3</v>
      </c>
      <c r="F3957">
        <v>38640.962489999998</v>
      </c>
      <c r="G3957">
        <v>1000000000</v>
      </c>
      <c r="H3957">
        <v>100000</v>
      </c>
      <c r="I3957">
        <v>316217.34480000002</v>
      </c>
      <c r="J3957">
        <v>0</v>
      </c>
      <c r="K3957">
        <v>14702833664</v>
      </c>
      <c r="L3957">
        <v>95473664</v>
      </c>
      <c r="M3957">
        <v>8.9460028529999995</v>
      </c>
      <c r="N3957">
        <v>42352.365510000003</v>
      </c>
      <c r="O3957">
        <v>85.631014719999996</v>
      </c>
    </row>
    <row r="3958" spans="1:15" x14ac:dyDescent="0.25">
      <c r="A3958" t="s">
        <v>3972</v>
      </c>
      <c r="B3958">
        <v>64.847970480000001</v>
      </c>
      <c r="C3958">
        <v>0</v>
      </c>
      <c r="D3958">
        <v>1401.616012</v>
      </c>
      <c r="E3958">
        <v>1.1959290000000001E-3</v>
      </c>
      <c r="F3958">
        <v>37974.308570000001</v>
      </c>
      <c r="G3958">
        <v>1000000000</v>
      </c>
      <c r="H3958">
        <v>100000</v>
      </c>
      <c r="I3958">
        <v>275619.77960000001</v>
      </c>
      <c r="J3958">
        <v>0</v>
      </c>
      <c r="K3958">
        <v>14735646720</v>
      </c>
      <c r="L3958">
        <v>62758912</v>
      </c>
      <c r="M3958">
        <v>8.0092343560000003</v>
      </c>
      <c r="N3958">
        <v>39695.767780000002</v>
      </c>
      <c r="O3958">
        <v>87.501354849999998</v>
      </c>
    </row>
    <row r="3959" spans="1:15" x14ac:dyDescent="0.25">
      <c r="A3959" t="s">
        <v>3973</v>
      </c>
      <c r="B3959">
        <v>65.712955570000005</v>
      </c>
      <c r="C3959">
        <v>0</v>
      </c>
      <c r="D3959">
        <v>1347.674882</v>
      </c>
      <c r="E3959">
        <v>1.309866E-3</v>
      </c>
      <c r="F3959">
        <v>39328.284870000003</v>
      </c>
      <c r="G3959">
        <v>1000000000</v>
      </c>
      <c r="H3959">
        <v>100000</v>
      </c>
      <c r="I3959">
        <v>240733.92449999999</v>
      </c>
      <c r="J3959">
        <v>0</v>
      </c>
      <c r="K3959">
        <v>14654738432</v>
      </c>
      <c r="L3959">
        <v>143699968</v>
      </c>
      <c r="M3959">
        <v>7.9980705179999996</v>
      </c>
      <c r="N3959">
        <v>41004.108030000003</v>
      </c>
      <c r="O3959">
        <v>89.454250500000001</v>
      </c>
    </row>
    <row r="3960" spans="1:15" x14ac:dyDescent="0.25">
      <c r="A3960" t="s">
        <v>3974</v>
      </c>
      <c r="B3960">
        <v>64.982975339999996</v>
      </c>
      <c r="C3960">
        <v>0</v>
      </c>
      <c r="D3960">
        <v>1065.1206179999999</v>
      </c>
      <c r="E3960">
        <v>1.8021599999999999E-3</v>
      </c>
      <c r="F3960">
        <v>38863.924879999999</v>
      </c>
      <c r="G3960">
        <v>1000000000</v>
      </c>
      <c r="H3960">
        <v>100000</v>
      </c>
      <c r="I3960">
        <v>184364.8781</v>
      </c>
      <c r="J3960">
        <v>0</v>
      </c>
      <c r="K3960">
        <v>14701383680</v>
      </c>
      <c r="L3960">
        <v>95248384</v>
      </c>
      <c r="M3960">
        <v>6.0006795359999998</v>
      </c>
      <c r="N3960">
        <v>31417.557830000002</v>
      </c>
      <c r="O3960">
        <v>76.565033319999998</v>
      </c>
    </row>
    <row r="3961" spans="1:15" x14ac:dyDescent="0.25">
      <c r="A3961" t="s">
        <v>3975</v>
      </c>
      <c r="B3961">
        <v>64.223792950000004</v>
      </c>
      <c r="C3961">
        <v>0</v>
      </c>
      <c r="D3961">
        <v>1234.618982</v>
      </c>
      <c r="E3961">
        <v>1.3167610000000001E-3</v>
      </c>
      <c r="F3961">
        <v>38024.809719999997</v>
      </c>
      <c r="G3961">
        <v>1000000000</v>
      </c>
      <c r="H3961">
        <v>100000</v>
      </c>
      <c r="I3961">
        <v>318207.79729999998</v>
      </c>
      <c r="J3961">
        <v>0</v>
      </c>
      <c r="K3961">
        <v>14717845504</v>
      </c>
      <c r="L3961">
        <v>79585280</v>
      </c>
      <c r="M3961">
        <v>8.9972233500000005</v>
      </c>
      <c r="N3961">
        <v>36367.776469999997</v>
      </c>
      <c r="O3961">
        <v>76.957150979999994</v>
      </c>
    </row>
    <row r="3962" spans="1:15" x14ac:dyDescent="0.25">
      <c r="A3962" t="s">
        <v>3976</v>
      </c>
      <c r="B3962">
        <v>64.832335389999997</v>
      </c>
      <c r="C3962">
        <v>0</v>
      </c>
      <c r="D3962">
        <v>1367.7639509999999</v>
      </c>
      <c r="E3962">
        <v>1.5241779999999999E-3</v>
      </c>
      <c r="F3962">
        <v>39107.973700000002</v>
      </c>
      <c r="G3962">
        <v>1000000000</v>
      </c>
      <c r="H3962">
        <v>100000</v>
      </c>
      <c r="I3962">
        <v>218378.65119999999</v>
      </c>
      <c r="J3962">
        <v>0</v>
      </c>
      <c r="K3962">
        <v>14637240320</v>
      </c>
      <c r="L3962">
        <v>160219136</v>
      </c>
      <c r="M3962">
        <v>7.9927769250000003</v>
      </c>
      <c r="N3962">
        <v>42101.952449999997</v>
      </c>
      <c r="O3962">
        <v>81.641374540000001</v>
      </c>
    </row>
    <row r="3963" spans="1:15" x14ac:dyDescent="0.25">
      <c r="A3963" t="s">
        <v>3977</v>
      </c>
      <c r="B3963">
        <v>69.392519489999998</v>
      </c>
      <c r="C3963">
        <v>0</v>
      </c>
      <c r="D3963">
        <v>1212.6086310000001</v>
      </c>
      <c r="E3963">
        <v>1.1227800000000001E-3</v>
      </c>
      <c r="F3963">
        <v>38620.631580000001</v>
      </c>
      <c r="G3963">
        <v>1000000000</v>
      </c>
      <c r="H3963">
        <v>100000</v>
      </c>
      <c r="I3963">
        <v>316123.87900000002</v>
      </c>
      <c r="J3963">
        <v>0</v>
      </c>
      <c r="K3963">
        <v>14667079680</v>
      </c>
      <c r="L3963">
        <v>130572288</v>
      </c>
      <c r="M3963">
        <v>7.9776883600000001</v>
      </c>
      <c r="N3963">
        <v>35482.763400000003</v>
      </c>
      <c r="O3963">
        <v>88.673101040000006</v>
      </c>
    </row>
    <row r="3964" spans="1:15" x14ac:dyDescent="0.25">
      <c r="A3964" t="s">
        <v>3978</v>
      </c>
      <c r="B3964">
        <v>64.673054109999995</v>
      </c>
      <c r="C3964">
        <v>0</v>
      </c>
      <c r="D3964">
        <v>1425.0373950000001</v>
      </c>
      <c r="E3964">
        <v>1.2034509999999999E-3</v>
      </c>
      <c r="F3964">
        <v>38506.726759999998</v>
      </c>
      <c r="G3964">
        <v>1000000000</v>
      </c>
      <c r="H3964">
        <v>100000</v>
      </c>
      <c r="I3964">
        <v>266233.11310000002</v>
      </c>
      <c r="J3964">
        <v>0</v>
      </c>
      <c r="K3964">
        <v>14694506496</v>
      </c>
      <c r="L3964">
        <v>103432192</v>
      </c>
      <c r="M3964">
        <v>9.0319271509999997</v>
      </c>
      <c r="N3964">
        <v>41205.658759999998</v>
      </c>
      <c r="O3964">
        <v>82.423757690000002</v>
      </c>
    </row>
    <row r="3965" spans="1:15" x14ac:dyDescent="0.25">
      <c r="A3965" t="s">
        <v>3979</v>
      </c>
      <c r="B3965">
        <v>66.615400719999997</v>
      </c>
      <c r="C3965">
        <v>0</v>
      </c>
      <c r="D3965">
        <v>1285.773549</v>
      </c>
      <c r="E3965">
        <v>1.345412E-3</v>
      </c>
      <c r="F3965">
        <v>39365.872470000002</v>
      </c>
      <c r="G3965">
        <v>1000000000</v>
      </c>
      <c r="H3965">
        <v>100000</v>
      </c>
      <c r="I3965">
        <v>211580.73629999999</v>
      </c>
      <c r="J3965">
        <v>0</v>
      </c>
      <c r="K3965">
        <v>14724169728</v>
      </c>
      <c r="L3965">
        <v>74072064</v>
      </c>
      <c r="M3965">
        <v>6.9987673739999998</v>
      </c>
      <c r="N3965">
        <v>38430.231650000002</v>
      </c>
      <c r="O3965">
        <v>83.205550079999995</v>
      </c>
    </row>
    <row r="3966" spans="1:15" x14ac:dyDescent="0.25">
      <c r="A3966" t="s">
        <v>3980</v>
      </c>
      <c r="B3966">
        <v>51.13720721</v>
      </c>
      <c r="C3966">
        <v>0</v>
      </c>
      <c r="D3966">
        <v>1072.5792730000001</v>
      </c>
      <c r="E3966">
        <v>2.1508170000000002E-3</v>
      </c>
      <c r="F3966">
        <v>37681.713250000001</v>
      </c>
      <c r="G3966">
        <v>1000000000</v>
      </c>
      <c r="H3966">
        <v>100000</v>
      </c>
      <c r="I3966">
        <v>266344.20890000003</v>
      </c>
      <c r="J3966">
        <v>0</v>
      </c>
      <c r="K3966">
        <v>14651478016</v>
      </c>
      <c r="L3966">
        <v>138371072</v>
      </c>
      <c r="M3966">
        <v>6.8131169820000004</v>
      </c>
      <c r="N3966">
        <v>33478.683550000002</v>
      </c>
      <c r="O3966">
        <v>67.694655150000003</v>
      </c>
    </row>
    <row r="3967" spans="1:15" x14ac:dyDescent="0.25">
      <c r="A3967" t="s">
        <v>3981</v>
      </c>
      <c r="B3967">
        <v>49.518128949999998</v>
      </c>
      <c r="C3967">
        <v>0</v>
      </c>
      <c r="D3967">
        <v>1303.609123</v>
      </c>
      <c r="E3967">
        <v>2.645882E-3</v>
      </c>
      <c r="F3967">
        <v>39748.869019999998</v>
      </c>
      <c r="G3967">
        <v>1000000000</v>
      </c>
      <c r="H3967">
        <v>100000</v>
      </c>
      <c r="I3967">
        <v>183953.0502</v>
      </c>
      <c r="J3967">
        <v>0</v>
      </c>
      <c r="K3967">
        <v>14665134080</v>
      </c>
      <c r="L3967">
        <v>127479808</v>
      </c>
      <c r="M3967">
        <v>7.1570696939999996</v>
      </c>
      <c r="N3967">
        <v>38224.8868</v>
      </c>
      <c r="O3967">
        <v>84.21461257</v>
      </c>
    </row>
    <row r="3968" spans="1:15" x14ac:dyDescent="0.25">
      <c r="A3968" t="s">
        <v>3982</v>
      </c>
      <c r="B3968">
        <v>50.11779816</v>
      </c>
      <c r="C3968">
        <v>0</v>
      </c>
      <c r="D3968">
        <v>1331.635935</v>
      </c>
      <c r="E3968">
        <v>1.5429440000000001E-3</v>
      </c>
      <c r="F3968">
        <v>39272.07933</v>
      </c>
      <c r="G3968">
        <v>1000000000</v>
      </c>
      <c r="H3968">
        <v>100000</v>
      </c>
      <c r="I3968">
        <v>267968.6238</v>
      </c>
      <c r="J3968">
        <v>0</v>
      </c>
      <c r="K3968">
        <v>14705815552</v>
      </c>
      <c r="L3968">
        <v>88883200</v>
      </c>
      <c r="M3968">
        <v>9.1416654560000001</v>
      </c>
      <c r="N3968">
        <v>38683.465250000001</v>
      </c>
      <c r="O3968">
        <v>81.351201840000002</v>
      </c>
    </row>
    <row r="3969" spans="1:15" x14ac:dyDescent="0.25">
      <c r="A3969" t="s">
        <v>3983</v>
      </c>
      <c r="B3969">
        <v>50.112265430000001</v>
      </c>
      <c r="C3969">
        <v>0</v>
      </c>
      <c r="D3969">
        <v>1371.58584</v>
      </c>
      <c r="E3969">
        <v>2.2670059999999998E-3</v>
      </c>
      <c r="F3969">
        <v>38097.86047</v>
      </c>
      <c r="G3969">
        <v>1000000000</v>
      </c>
      <c r="H3969">
        <v>100000</v>
      </c>
      <c r="I3969">
        <v>305554.63679999998</v>
      </c>
      <c r="J3969">
        <v>0</v>
      </c>
      <c r="K3969">
        <v>14732242944</v>
      </c>
      <c r="L3969">
        <v>65441792</v>
      </c>
      <c r="M3969">
        <v>7.9743362790000001</v>
      </c>
      <c r="N3969">
        <v>40794.71082</v>
      </c>
      <c r="O3969">
        <v>87.1511055</v>
      </c>
    </row>
    <row r="3970" spans="1:15" x14ac:dyDescent="0.25">
      <c r="A3970" t="s">
        <v>3984</v>
      </c>
      <c r="B3970">
        <v>50.114677819999997</v>
      </c>
      <c r="C3970">
        <v>0</v>
      </c>
      <c r="D3970">
        <v>1373.828998</v>
      </c>
      <c r="E3970">
        <v>1.2973800000000001E-3</v>
      </c>
      <c r="F3970">
        <v>39214.57933</v>
      </c>
      <c r="G3970">
        <v>1000000000</v>
      </c>
      <c r="H3970">
        <v>100000</v>
      </c>
      <c r="I3970">
        <v>282374.85239999997</v>
      </c>
      <c r="J3970">
        <v>0</v>
      </c>
      <c r="K3970">
        <v>14654091264</v>
      </c>
      <c r="L3970">
        <v>146374656</v>
      </c>
      <c r="M3970">
        <v>8.9988798980000002</v>
      </c>
      <c r="N3970">
        <v>41433.842680000002</v>
      </c>
      <c r="O3970">
        <v>83.204903639999998</v>
      </c>
    </row>
    <row r="3971" spans="1:15" x14ac:dyDescent="0.25">
      <c r="A3971" t="s">
        <v>3985</v>
      </c>
      <c r="B3971">
        <v>50.204587949999997</v>
      </c>
      <c r="C3971">
        <v>0</v>
      </c>
      <c r="D3971">
        <v>1171.881578</v>
      </c>
      <c r="E3971">
        <v>2.9494030000000002E-3</v>
      </c>
      <c r="F3971">
        <v>38925.979520000001</v>
      </c>
      <c r="G3971">
        <v>1000000000</v>
      </c>
      <c r="H3971">
        <v>100000</v>
      </c>
      <c r="I3971">
        <v>272006.51299999998</v>
      </c>
      <c r="J3971">
        <v>0</v>
      </c>
      <c r="K3971">
        <v>14698831872</v>
      </c>
      <c r="L3971">
        <v>102584320</v>
      </c>
      <c r="M3971">
        <v>6.999292702</v>
      </c>
      <c r="N3971">
        <v>34144.549599999998</v>
      </c>
      <c r="O3971">
        <v>75.783860500000003</v>
      </c>
    </row>
    <row r="3972" spans="1:15" x14ac:dyDescent="0.25">
      <c r="A3972" t="s">
        <v>3986</v>
      </c>
      <c r="B3972">
        <v>50.278016379999997</v>
      </c>
      <c r="C3972">
        <v>0</v>
      </c>
      <c r="D3972">
        <v>1027.8173320000001</v>
      </c>
      <c r="E3972">
        <v>3.7678009999999999E-3</v>
      </c>
      <c r="F3972">
        <v>38425.898829999998</v>
      </c>
      <c r="G3972">
        <v>1000000000</v>
      </c>
      <c r="H3972">
        <v>100000</v>
      </c>
      <c r="I3972">
        <v>188936.42139999999</v>
      </c>
      <c r="J3972">
        <v>0</v>
      </c>
      <c r="K3972">
        <v>14712295424</v>
      </c>
      <c r="L3972">
        <v>80478208</v>
      </c>
      <c r="M3972">
        <v>5.9989338419999996</v>
      </c>
      <c r="N3972">
        <v>32438.234929999999</v>
      </c>
      <c r="O3972">
        <v>76.956330769999994</v>
      </c>
    </row>
    <row r="3973" spans="1:15" x14ac:dyDescent="0.25">
      <c r="A3973" t="s">
        <v>3987</v>
      </c>
      <c r="B3973">
        <v>50.115419449999997</v>
      </c>
      <c r="C3973">
        <v>0</v>
      </c>
      <c r="D3973">
        <v>1444.9202720000001</v>
      </c>
      <c r="E3973">
        <v>1.115294E-3</v>
      </c>
      <c r="F3973">
        <v>39063.651210000004</v>
      </c>
      <c r="G3973">
        <v>1000000000</v>
      </c>
      <c r="H3973">
        <v>100000</v>
      </c>
      <c r="I3973">
        <v>260911.60339999999</v>
      </c>
      <c r="J3973">
        <v>0</v>
      </c>
      <c r="K3973">
        <v>14731874304</v>
      </c>
      <c r="L3973">
        <v>60706816</v>
      </c>
      <c r="M3973">
        <v>8.9995034250000003</v>
      </c>
      <c r="N3973">
        <v>44612.538370000002</v>
      </c>
      <c r="O3973">
        <v>80.470534990000004</v>
      </c>
    </row>
    <row r="3974" spans="1:15" x14ac:dyDescent="0.25">
      <c r="A3974" t="s">
        <v>3988</v>
      </c>
      <c r="B3974">
        <v>50.150331000000001</v>
      </c>
      <c r="C3974">
        <v>0</v>
      </c>
      <c r="D3974">
        <v>1184.074296</v>
      </c>
      <c r="E3974">
        <v>2.6064980000000001E-3</v>
      </c>
      <c r="F3974">
        <v>38217.235439999997</v>
      </c>
      <c r="G3974">
        <v>1000000000</v>
      </c>
      <c r="H3974">
        <v>100000</v>
      </c>
      <c r="I3974">
        <v>318009.38170000003</v>
      </c>
      <c r="J3974">
        <v>0</v>
      </c>
      <c r="K3974">
        <v>14668152832</v>
      </c>
      <c r="L3974">
        <v>125136896</v>
      </c>
      <c r="M3974">
        <v>7.9937505230000001</v>
      </c>
      <c r="N3974">
        <v>33784.587370000001</v>
      </c>
      <c r="O3974">
        <v>83.595277280000005</v>
      </c>
    </row>
    <row r="3975" spans="1:15" x14ac:dyDescent="0.25">
      <c r="A3975" t="s">
        <v>3989</v>
      </c>
      <c r="B3975">
        <v>50.149563790000002</v>
      </c>
      <c r="C3975">
        <v>0</v>
      </c>
      <c r="D3975">
        <v>1391.847025</v>
      </c>
      <c r="E3975">
        <v>2.4173979999999999E-3</v>
      </c>
      <c r="F3975">
        <v>39462.648450000001</v>
      </c>
      <c r="G3975">
        <v>1000000000</v>
      </c>
      <c r="H3975">
        <v>100000</v>
      </c>
      <c r="I3975">
        <v>218787.14559999999</v>
      </c>
      <c r="J3975">
        <v>0</v>
      </c>
      <c r="K3975">
        <v>14687965184</v>
      </c>
      <c r="L3975">
        <v>105431040</v>
      </c>
      <c r="M3975">
        <v>8.0048714610000005</v>
      </c>
      <c r="N3975">
        <v>41405.197630000002</v>
      </c>
      <c r="O3975">
        <v>84.767271230000006</v>
      </c>
    </row>
    <row r="3976" spans="1:15" x14ac:dyDescent="0.25">
      <c r="A3976" t="s">
        <v>3990</v>
      </c>
      <c r="B3976">
        <v>50.114627710000001</v>
      </c>
      <c r="C3976">
        <v>0</v>
      </c>
      <c r="D3976">
        <v>1493.865335</v>
      </c>
      <c r="E3976">
        <v>1.222222E-3</v>
      </c>
      <c r="F3976">
        <v>38214.254350000003</v>
      </c>
      <c r="G3976">
        <v>1000000000</v>
      </c>
      <c r="H3976">
        <v>100000</v>
      </c>
      <c r="I3976">
        <v>288547.98869999999</v>
      </c>
      <c r="J3976">
        <v>0</v>
      </c>
      <c r="K3976">
        <v>14713688064</v>
      </c>
      <c r="L3976">
        <v>82006016</v>
      </c>
      <c r="M3976">
        <v>8.9991887639999995</v>
      </c>
      <c r="N3976">
        <v>43813.050450000002</v>
      </c>
      <c r="O3976">
        <v>86.329595470000001</v>
      </c>
    </row>
    <row r="3977" spans="1:15" x14ac:dyDescent="0.25">
      <c r="A3977" t="s">
        <v>3991</v>
      </c>
      <c r="B3977">
        <v>50.419534519999999</v>
      </c>
      <c r="C3977">
        <v>0</v>
      </c>
      <c r="D3977">
        <v>1117.866595</v>
      </c>
      <c r="E3977">
        <v>3.2432020000000002E-3</v>
      </c>
      <c r="F3977">
        <v>38882.690519999996</v>
      </c>
      <c r="G3977">
        <v>1000000000</v>
      </c>
      <c r="H3977">
        <v>100000</v>
      </c>
      <c r="I3977">
        <v>228358.74799999999</v>
      </c>
      <c r="J3977">
        <v>0</v>
      </c>
      <c r="K3977">
        <v>14651502592</v>
      </c>
      <c r="L3977">
        <v>144441344</v>
      </c>
      <c r="M3977">
        <v>6.9991647300000004</v>
      </c>
      <c r="N3977">
        <v>32751.091530000002</v>
      </c>
      <c r="O3977">
        <v>66.80046883</v>
      </c>
    </row>
    <row r="3978" spans="1:15" x14ac:dyDescent="0.25">
      <c r="A3978" t="s">
        <v>3992</v>
      </c>
      <c r="B3978">
        <v>50.114567579999999</v>
      </c>
      <c r="C3978">
        <v>0</v>
      </c>
      <c r="D3978">
        <v>1389.858213</v>
      </c>
      <c r="E3978">
        <v>1.569712E-3</v>
      </c>
      <c r="F3978">
        <v>39692.892090000001</v>
      </c>
      <c r="G3978">
        <v>1000000000</v>
      </c>
      <c r="H3978">
        <v>100000</v>
      </c>
      <c r="I3978">
        <v>272792.17109999998</v>
      </c>
      <c r="J3978">
        <v>0</v>
      </c>
      <c r="K3978">
        <v>14666973184</v>
      </c>
      <c r="L3978">
        <v>132423680</v>
      </c>
      <c r="M3978">
        <v>8.9990819569999996</v>
      </c>
      <c r="N3978">
        <v>41403.776189999997</v>
      </c>
      <c r="O3978">
        <v>75.783875030000004</v>
      </c>
    </row>
    <row r="3979" spans="1:15" x14ac:dyDescent="0.25">
      <c r="A3979" t="s">
        <v>3993</v>
      </c>
      <c r="B3979">
        <v>50.458505989999999</v>
      </c>
      <c r="C3979">
        <v>0</v>
      </c>
      <c r="D3979">
        <v>1348.7598599999999</v>
      </c>
      <c r="E3979">
        <v>2.387695E-3</v>
      </c>
      <c r="F3979">
        <v>38111.92884</v>
      </c>
      <c r="G3979">
        <v>1000000000</v>
      </c>
      <c r="H3979">
        <v>100000</v>
      </c>
      <c r="I3979">
        <v>268112.26390000002</v>
      </c>
      <c r="J3979">
        <v>0</v>
      </c>
      <c r="K3979">
        <v>14691737600</v>
      </c>
      <c r="L3979">
        <v>107761664</v>
      </c>
      <c r="M3979">
        <v>7.9985758909999998</v>
      </c>
      <c r="N3979">
        <v>38998.056579999997</v>
      </c>
      <c r="O3979">
        <v>84.377010679999998</v>
      </c>
    </row>
    <row r="3980" spans="1:15" x14ac:dyDescent="0.25">
      <c r="A3980" t="s">
        <v>3994</v>
      </c>
      <c r="B3980">
        <v>50.11569506</v>
      </c>
      <c r="C3980">
        <v>0</v>
      </c>
      <c r="D3980">
        <v>1238.9026260000001</v>
      </c>
      <c r="E3980">
        <v>2.7022600000000002E-3</v>
      </c>
      <c r="F3980">
        <v>38042.550439999999</v>
      </c>
      <c r="G3980">
        <v>1000000000</v>
      </c>
      <c r="H3980">
        <v>100000</v>
      </c>
      <c r="I3980">
        <v>235397.49859999999</v>
      </c>
      <c r="J3980">
        <v>0</v>
      </c>
      <c r="K3980">
        <v>14728957952</v>
      </c>
      <c r="L3980">
        <v>70586368</v>
      </c>
      <c r="M3980">
        <v>6.999449867</v>
      </c>
      <c r="N3980">
        <v>35566.204619999997</v>
      </c>
      <c r="O3980">
        <v>89.454035899999994</v>
      </c>
    </row>
    <row r="3981" spans="1:15" x14ac:dyDescent="0.25">
      <c r="A3981" t="s">
        <v>3995</v>
      </c>
      <c r="B3981">
        <v>50.119401660000001</v>
      </c>
      <c r="C3981">
        <v>0</v>
      </c>
      <c r="D3981">
        <v>1575.7462370000001</v>
      </c>
      <c r="E3981">
        <v>1.3498729999999999E-3</v>
      </c>
      <c r="F3981">
        <v>39681.299489999998</v>
      </c>
      <c r="G3981">
        <v>1000000000</v>
      </c>
      <c r="H3981">
        <v>100000</v>
      </c>
      <c r="I3981">
        <v>351077.46149999998</v>
      </c>
      <c r="J3981">
        <v>0</v>
      </c>
      <c r="K3981">
        <v>14638649344</v>
      </c>
      <c r="L3981">
        <v>161005568</v>
      </c>
      <c r="M3981">
        <v>9.9983898310000008</v>
      </c>
      <c r="N3981">
        <v>46246.552329999999</v>
      </c>
      <c r="O3981">
        <v>78.127443159999999</v>
      </c>
    </row>
    <row r="3982" spans="1:15" x14ac:dyDescent="0.25">
      <c r="A3982" t="s">
        <v>3996</v>
      </c>
      <c r="B3982">
        <v>50.179751199999998</v>
      </c>
      <c r="C3982">
        <v>0</v>
      </c>
      <c r="D3982">
        <v>1037.1422540000001</v>
      </c>
      <c r="E3982">
        <v>3.221387E-3</v>
      </c>
      <c r="F3982">
        <v>38460.177259999997</v>
      </c>
      <c r="G3982">
        <v>1000000000</v>
      </c>
      <c r="H3982">
        <v>100000</v>
      </c>
      <c r="I3982">
        <v>227327.9933</v>
      </c>
      <c r="J3982">
        <v>0</v>
      </c>
      <c r="K3982">
        <v>14689824768</v>
      </c>
      <c r="L3982">
        <v>110116864</v>
      </c>
      <c r="M3982">
        <v>6.994215584</v>
      </c>
      <c r="N3982">
        <v>30436.827880000001</v>
      </c>
      <c r="O3982">
        <v>76.174362160000001</v>
      </c>
    </row>
    <row r="3983" spans="1:15" x14ac:dyDescent="0.25">
      <c r="A3983" t="s">
        <v>3997</v>
      </c>
      <c r="B3983">
        <v>50.099649360000001</v>
      </c>
      <c r="C3983">
        <v>0</v>
      </c>
      <c r="D3983">
        <v>1346.172742</v>
      </c>
      <c r="E3983">
        <v>2.3659729999999999E-3</v>
      </c>
      <c r="F3983">
        <v>38814.621099999997</v>
      </c>
      <c r="G3983">
        <v>1000000000</v>
      </c>
      <c r="H3983">
        <v>100000</v>
      </c>
      <c r="I3983">
        <v>197471.33970000001</v>
      </c>
      <c r="J3983">
        <v>0</v>
      </c>
      <c r="K3983">
        <v>14705922048</v>
      </c>
      <c r="L3983">
        <v>94048256</v>
      </c>
      <c r="M3983">
        <v>7.000898362</v>
      </c>
      <c r="N3983">
        <v>39818.109499999999</v>
      </c>
      <c r="O3983">
        <v>84.376668570000007</v>
      </c>
    </row>
    <row r="3984" spans="1:15" x14ac:dyDescent="0.25">
      <c r="A3984" t="s">
        <v>3998</v>
      </c>
      <c r="B3984">
        <v>50.089600339999997</v>
      </c>
      <c r="C3984">
        <v>0</v>
      </c>
      <c r="D3984">
        <v>1168.521436</v>
      </c>
      <c r="E3984">
        <v>1.9457190000000001E-3</v>
      </c>
      <c r="F3984">
        <v>38719.123290000003</v>
      </c>
      <c r="G3984">
        <v>1000000000</v>
      </c>
      <c r="H3984">
        <v>100000</v>
      </c>
      <c r="I3984">
        <v>317535.69589999999</v>
      </c>
      <c r="J3984">
        <v>0</v>
      </c>
      <c r="K3984">
        <v>14723100672</v>
      </c>
      <c r="L3984">
        <v>70815744</v>
      </c>
      <c r="M3984">
        <v>8.0035714819999999</v>
      </c>
      <c r="N3984">
        <v>35371.784169999999</v>
      </c>
      <c r="O3984">
        <v>77.736779979999994</v>
      </c>
    </row>
    <row r="3985" spans="1:15" x14ac:dyDescent="0.25">
      <c r="A3985" t="s">
        <v>3999</v>
      </c>
      <c r="B3985">
        <v>50.117958430000002</v>
      </c>
      <c r="C3985">
        <v>0</v>
      </c>
      <c r="D3985">
        <v>1360.792641</v>
      </c>
      <c r="E3985">
        <v>2.609919E-3</v>
      </c>
      <c r="F3985">
        <v>39488.329169999997</v>
      </c>
      <c r="G3985">
        <v>1000000000</v>
      </c>
      <c r="H3985">
        <v>100000</v>
      </c>
      <c r="I3985">
        <v>283316.82789999997</v>
      </c>
      <c r="J3985">
        <v>0</v>
      </c>
      <c r="K3985">
        <v>14644686848</v>
      </c>
      <c r="L3985">
        <v>149258240</v>
      </c>
      <c r="M3985">
        <v>8.9986287790000006</v>
      </c>
      <c r="N3985">
        <v>41824.62672</v>
      </c>
      <c r="O3985">
        <v>72.660091260000002</v>
      </c>
    </row>
    <row r="3986" spans="1:15" x14ac:dyDescent="0.25">
      <c r="A3986" t="s">
        <v>4000</v>
      </c>
      <c r="B3986">
        <v>50.111256689999998</v>
      </c>
      <c r="C3986">
        <v>0</v>
      </c>
      <c r="D3986">
        <v>1443.918011</v>
      </c>
      <c r="E3986">
        <v>1.126801E-3</v>
      </c>
      <c r="F3986">
        <v>39328.97507</v>
      </c>
      <c r="G3986">
        <v>1000000000</v>
      </c>
      <c r="H3986">
        <v>100000</v>
      </c>
      <c r="I3986">
        <v>267446.8138</v>
      </c>
      <c r="J3986">
        <v>0</v>
      </c>
      <c r="K3986">
        <v>14672515072</v>
      </c>
      <c r="L3986">
        <v>122179584</v>
      </c>
      <c r="M3986">
        <v>7.9995457700000001</v>
      </c>
      <c r="N3986">
        <v>42721.574180000003</v>
      </c>
      <c r="O3986">
        <v>87.500933680000003</v>
      </c>
    </row>
    <row r="3987" spans="1:15" x14ac:dyDescent="0.25">
      <c r="A3987" t="s">
        <v>4001</v>
      </c>
      <c r="B3987">
        <v>50.329524149999997</v>
      </c>
      <c r="C3987">
        <v>0</v>
      </c>
      <c r="D3987">
        <v>1320.4206300000001</v>
      </c>
      <c r="E3987">
        <v>2.551284E-3</v>
      </c>
      <c r="F3987">
        <v>38194.2719</v>
      </c>
      <c r="G3987">
        <v>1000000000</v>
      </c>
      <c r="H3987">
        <v>100000</v>
      </c>
      <c r="I3987">
        <v>144470.3726</v>
      </c>
      <c r="J3987">
        <v>0</v>
      </c>
      <c r="K3987">
        <v>14712639488</v>
      </c>
      <c r="L3987">
        <v>84566016</v>
      </c>
      <c r="M3987">
        <v>7.9783723880000004</v>
      </c>
      <c r="N3987">
        <v>39241.624589999999</v>
      </c>
      <c r="O3987">
        <v>85.939029829999996</v>
      </c>
    </row>
    <row r="3988" spans="1:15" x14ac:dyDescent="0.25">
      <c r="A3988" s="22" t="s">
        <v>4002</v>
      </c>
      <c r="B3988" s="22">
        <v>50.338659579999998</v>
      </c>
      <c r="C3988" s="22">
        <v>0</v>
      </c>
      <c r="D3988" s="22">
        <v>1171.9220949999999</v>
      </c>
      <c r="E3988" s="22">
        <v>2.8326229999999998E-3</v>
      </c>
      <c r="F3988" s="22">
        <v>37441.417379999999</v>
      </c>
      <c r="G3988" s="22">
        <v>1000000000</v>
      </c>
      <c r="H3988" s="22">
        <v>100000</v>
      </c>
      <c r="I3988" s="22">
        <v>134479.5577</v>
      </c>
      <c r="J3988" s="22">
        <v>0</v>
      </c>
      <c r="K3988" s="22">
        <v>14790893568</v>
      </c>
      <c r="L3988" s="22">
        <v>58712064</v>
      </c>
      <c r="M3988" s="22">
        <v>6.9876104449999996</v>
      </c>
      <c r="N3988" s="22">
        <v>33365.839870000003</v>
      </c>
      <c r="O3988" s="22">
        <v>72.324085370000006</v>
      </c>
    </row>
    <row r="3989" spans="1:15" x14ac:dyDescent="0.25">
      <c r="A3989" t="s">
        <v>4003</v>
      </c>
      <c r="B3989">
        <v>50.008397209999998</v>
      </c>
      <c r="C3989">
        <v>0</v>
      </c>
      <c r="D3989">
        <v>1002.879202</v>
      </c>
      <c r="E3989">
        <v>1.616384E-3</v>
      </c>
      <c r="F3989">
        <v>38580.555439999996</v>
      </c>
      <c r="G3989">
        <v>1000000000</v>
      </c>
      <c r="H3989">
        <v>100000</v>
      </c>
      <c r="I3989">
        <v>122092.77830000001</v>
      </c>
      <c r="J3989">
        <v>0</v>
      </c>
      <c r="K3989">
        <v>14762475520</v>
      </c>
      <c r="L3989">
        <v>120074240</v>
      </c>
      <c r="M3989">
        <v>7.0131412710000003</v>
      </c>
      <c r="N3989">
        <v>30159.5131</v>
      </c>
      <c r="O3989">
        <v>72.274834749999997</v>
      </c>
    </row>
    <row r="3990" spans="1:15" x14ac:dyDescent="0.25">
      <c r="A3990" t="s">
        <v>4004</v>
      </c>
      <c r="B3990">
        <v>50.150842570000002</v>
      </c>
      <c r="C3990">
        <v>3.500408E-3</v>
      </c>
      <c r="D3990">
        <v>1389.1751409999999</v>
      </c>
      <c r="E3990">
        <v>2.8064069999999999E-3</v>
      </c>
      <c r="F3990">
        <v>39178.87401</v>
      </c>
      <c r="G3990">
        <v>1000000000</v>
      </c>
      <c r="H3990">
        <v>100000</v>
      </c>
      <c r="I3990">
        <v>222240.019</v>
      </c>
      <c r="J3990">
        <v>0</v>
      </c>
      <c r="K3990">
        <v>14820950016</v>
      </c>
      <c r="L3990">
        <v>112775168</v>
      </c>
      <c r="M3990">
        <v>23.002900100000002</v>
      </c>
      <c r="N3990">
        <v>44995.672839999999</v>
      </c>
      <c r="O3990">
        <v>88.279884609999996</v>
      </c>
    </row>
    <row r="3991" spans="1:15" x14ac:dyDescent="0.25">
      <c r="A3991" t="s">
        <v>4005</v>
      </c>
      <c r="B3991">
        <v>91.533117059999995</v>
      </c>
      <c r="C3991">
        <v>0</v>
      </c>
      <c r="D3991">
        <v>548.96826090000002</v>
      </c>
      <c r="E3991">
        <v>1.5365940000000001E-3</v>
      </c>
      <c r="F3991">
        <v>12688.69565</v>
      </c>
      <c r="G3991">
        <v>1000000000</v>
      </c>
      <c r="H3991">
        <v>100000</v>
      </c>
      <c r="I3991">
        <v>34121.559840000002</v>
      </c>
      <c r="J3991">
        <v>0</v>
      </c>
      <c r="K3991">
        <v>14890913792</v>
      </c>
      <c r="L3991">
        <v>50679808</v>
      </c>
      <c r="M3991">
        <v>0</v>
      </c>
      <c r="N3991">
        <v>11354.29463</v>
      </c>
      <c r="O3991">
        <v>25.02456149</v>
      </c>
    </row>
    <row r="3992" spans="1:15" x14ac:dyDescent="0.25">
      <c r="A3992" t="s">
        <v>4006</v>
      </c>
      <c r="B3992">
        <v>100.1896752</v>
      </c>
      <c r="C3992">
        <v>0</v>
      </c>
      <c r="D3992">
        <v>2.019645841</v>
      </c>
      <c r="E3992">
        <v>1.0009E-4</v>
      </c>
      <c r="F3992">
        <v>4096</v>
      </c>
      <c r="G3992">
        <v>1000000000</v>
      </c>
      <c r="H3992">
        <v>100000</v>
      </c>
      <c r="I3992">
        <v>0</v>
      </c>
      <c r="J3992">
        <v>0</v>
      </c>
      <c r="K3992">
        <v>14874939392</v>
      </c>
      <c r="L3992">
        <v>50679808</v>
      </c>
      <c r="M3992">
        <v>0</v>
      </c>
      <c r="N3992">
        <v>13386.21263</v>
      </c>
      <c r="O3992">
        <v>41.225100140000002</v>
      </c>
    </row>
    <row r="3993" spans="1:15" x14ac:dyDescent="0.25">
      <c r="A3993" t="s">
        <v>4007</v>
      </c>
      <c r="B3993">
        <v>99.634266550000007</v>
      </c>
      <c r="C3993">
        <v>0</v>
      </c>
      <c r="D3993">
        <v>28.832141539999999</v>
      </c>
      <c r="E3993">
        <v>4.06888E-4</v>
      </c>
      <c r="F3993">
        <v>7203.3103449999999</v>
      </c>
      <c r="G3993">
        <v>1000000000</v>
      </c>
      <c r="H3993">
        <v>100000</v>
      </c>
      <c r="I3993">
        <v>41.756894639999999</v>
      </c>
      <c r="J3993">
        <v>0</v>
      </c>
      <c r="K3993">
        <v>14869737472</v>
      </c>
      <c r="L3993">
        <v>50679808</v>
      </c>
      <c r="M3993">
        <v>0</v>
      </c>
      <c r="N3993">
        <v>16023.711209999999</v>
      </c>
      <c r="O3993">
        <v>36.668652649999999</v>
      </c>
    </row>
    <row r="3994" spans="1:15" x14ac:dyDescent="0.25">
      <c r="A3994" t="s">
        <v>4008</v>
      </c>
      <c r="B3994">
        <v>97.334909909999993</v>
      </c>
      <c r="C3994">
        <v>0</v>
      </c>
      <c r="D3994">
        <v>28.27255053</v>
      </c>
      <c r="E3994">
        <v>1.4214290000000001E-3</v>
      </c>
      <c r="F3994">
        <v>22747.42857</v>
      </c>
      <c r="G3994">
        <v>1000000000</v>
      </c>
      <c r="H3994">
        <v>100000</v>
      </c>
      <c r="I3994">
        <v>3154.408852</v>
      </c>
      <c r="J3994">
        <v>0</v>
      </c>
      <c r="K3994">
        <v>14874652672</v>
      </c>
      <c r="L3994">
        <v>50683904</v>
      </c>
      <c r="M3994">
        <v>1.009733947</v>
      </c>
      <c r="N3994">
        <v>722.96950630000003</v>
      </c>
      <c r="O3994">
        <v>8.1350425360000003</v>
      </c>
    </row>
    <row r="3995" spans="1:15" x14ac:dyDescent="0.25">
      <c r="A3995" t="s">
        <v>4009</v>
      </c>
      <c r="B3995">
        <v>99.633880860000005</v>
      </c>
      <c r="C3995">
        <v>0</v>
      </c>
      <c r="D3995">
        <v>8.9992176310000005</v>
      </c>
      <c r="E3995">
        <v>1.2666699999999999E-3</v>
      </c>
      <c r="F3995">
        <v>9557.3333330000005</v>
      </c>
      <c r="G3995">
        <v>1000000000</v>
      </c>
      <c r="H3995">
        <v>100000</v>
      </c>
      <c r="I3995">
        <v>41.996348939999997</v>
      </c>
      <c r="J3995">
        <v>0</v>
      </c>
      <c r="K3995">
        <v>14875045888</v>
      </c>
      <c r="L3995">
        <v>50683904</v>
      </c>
      <c r="M3995">
        <v>0</v>
      </c>
      <c r="N3995">
        <v>88.99226324</v>
      </c>
      <c r="O3995">
        <v>1.573484399</v>
      </c>
    </row>
    <row r="3996" spans="1:15" x14ac:dyDescent="0.25">
      <c r="A3996" t="s">
        <v>4010</v>
      </c>
      <c r="B3996">
        <v>100.1712381</v>
      </c>
      <c r="C3996">
        <v>0</v>
      </c>
      <c r="D3996">
        <v>1.9988605180000001</v>
      </c>
      <c r="E3996">
        <v>2.0002E-4</v>
      </c>
      <c r="F3996">
        <v>6144</v>
      </c>
      <c r="G3996">
        <v>1000000000</v>
      </c>
      <c r="H3996">
        <v>100000</v>
      </c>
      <c r="I3996">
        <v>41.976070880000002</v>
      </c>
      <c r="J3996">
        <v>0</v>
      </c>
      <c r="K3996">
        <v>14875099136</v>
      </c>
      <c r="L3996">
        <v>50683904</v>
      </c>
      <c r="M3996">
        <v>0</v>
      </c>
      <c r="N3996">
        <v>0</v>
      </c>
      <c r="O3996">
        <v>5.3641211000000001E-2</v>
      </c>
    </row>
    <row r="3997" spans="1:15" x14ac:dyDescent="0.25">
      <c r="A3997" t="s">
        <v>4011</v>
      </c>
      <c r="B3997">
        <v>99.889915200000004</v>
      </c>
      <c r="C3997">
        <v>0</v>
      </c>
      <c r="D3997">
        <v>6.9970639659999998</v>
      </c>
      <c r="E3997">
        <v>8.7143699999999997E-4</v>
      </c>
      <c r="F3997">
        <v>11117.71429</v>
      </c>
      <c r="G3997">
        <v>1000000000</v>
      </c>
      <c r="H3997">
        <v>100000</v>
      </c>
      <c r="I3997">
        <v>41.98238379</v>
      </c>
      <c r="J3997">
        <v>0</v>
      </c>
      <c r="K3997">
        <v>14880653312</v>
      </c>
      <c r="L3997">
        <v>50683904</v>
      </c>
      <c r="M3997">
        <v>0</v>
      </c>
      <c r="N3997">
        <v>53.97735059</v>
      </c>
      <c r="O3997">
        <v>0.83097335000000006</v>
      </c>
    </row>
    <row r="3998" spans="1:15" x14ac:dyDescent="0.25">
      <c r="A3998" t="s">
        <v>4012</v>
      </c>
      <c r="B3998">
        <v>99.649287700000002</v>
      </c>
      <c r="C3998">
        <v>0</v>
      </c>
      <c r="D3998">
        <v>5.9992609620000001</v>
      </c>
      <c r="E3998">
        <v>2.6666699999999999E-3</v>
      </c>
      <c r="F3998">
        <v>20138.666669999999</v>
      </c>
      <c r="G3998">
        <v>1000000000</v>
      </c>
      <c r="H3998">
        <v>100000</v>
      </c>
      <c r="I3998">
        <v>41.994826740000001</v>
      </c>
      <c r="J3998">
        <v>0</v>
      </c>
      <c r="K3998">
        <v>14886371328</v>
      </c>
      <c r="L3998">
        <v>50683904</v>
      </c>
      <c r="M3998">
        <v>0</v>
      </c>
      <c r="N3998">
        <v>0</v>
      </c>
      <c r="O3998">
        <v>1.0748844E-2</v>
      </c>
    </row>
    <row r="3999" spans="1:15" x14ac:dyDescent="0.25">
      <c r="A3999" t="s">
        <v>4013</v>
      </c>
      <c r="B3999">
        <v>99.92922763</v>
      </c>
      <c r="C3999">
        <v>0</v>
      </c>
      <c r="D3999">
        <v>2.9996805150000001</v>
      </c>
      <c r="E3999">
        <v>1.8000220000000001E-3</v>
      </c>
      <c r="F3999">
        <v>4096</v>
      </c>
      <c r="G3999">
        <v>1000000000</v>
      </c>
      <c r="H3999">
        <v>100000</v>
      </c>
      <c r="I3999">
        <v>0</v>
      </c>
      <c r="J3999">
        <v>0</v>
      </c>
      <c r="K3999">
        <v>14886400000</v>
      </c>
      <c r="L3999">
        <v>50683904</v>
      </c>
      <c r="M3999">
        <v>0</v>
      </c>
      <c r="N3999">
        <v>0</v>
      </c>
      <c r="O3999">
        <v>0.79194462799999998</v>
      </c>
    </row>
    <row r="4000" spans="1:15" x14ac:dyDescent="0.25">
      <c r="A4000" t="s">
        <v>4014</v>
      </c>
      <c r="B4000">
        <v>99.899200899999997</v>
      </c>
      <c r="C4000">
        <v>0</v>
      </c>
      <c r="D4000">
        <v>5.9994418559999998</v>
      </c>
      <c r="E4000">
        <v>9.9999399999999993E-4</v>
      </c>
      <c r="F4000">
        <v>10240</v>
      </c>
      <c r="G4000">
        <v>1000000000</v>
      </c>
      <c r="H4000">
        <v>100000</v>
      </c>
      <c r="I4000">
        <v>41.996092990000001</v>
      </c>
      <c r="J4000">
        <v>0</v>
      </c>
      <c r="K4000">
        <v>14886428672</v>
      </c>
      <c r="L4000">
        <v>50683904</v>
      </c>
      <c r="M4000">
        <v>0</v>
      </c>
      <c r="N4000">
        <v>0</v>
      </c>
      <c r="O4000">
        <v>0.40138660999999998</v>
      </c>
    </row>
    <row r="4001" spans="1:15" x14ac:dyDescent="0.25">
      <c r="A4001" t="s">
        <v>4015</v>
      </c>
      <c r="B4001">
        <v>99.659256729999996</v>
      </c>
      <c r="C4001">
        <v>0</v>
      </c>
      <c r="D4001">
        <v>5.9992494159999996</v>
      </c>
      <c r="E4001">
        <v>1.8166499999999999E-3</v>
      </c>
      <c r="F4001">
        <v>10240</v>
      </c>
      <c r="G4001">
        <v>1000000000</v>
      </c>
      <c r="H4001">
        <v>100000</v>
      </c>
      <c r="I4001">
        <v>41.994745909999999</v>
      </c>
      <c r="J4001">
        <v>0</v>
      </c>
      <c r="K4001">
        <v>14886461440</v>
      </c>
      <c r="L4001">
        <v>50683904</v>
      </c>
      <c r="M4001">
        <v>0</v>
      </c>
      <c r="N4001">
        <v>0.99987490300000004</v>
      </c>
      <c r="O4001">
        <v>0</v>
      </c>
    </row>
    <row r="4002" spans="1:15" x14ac:dyDescent="0.25">
      <c r="A4002" t="s">
        <v>4016</v>
      </c>
      <c r="B4002">
        <v>99.686519820000001</v>
      </c>
      <c r="C4002">
        <v>0</v>
      </c>
      <c r="D4002">
        <v>2.9713321970000002</v>
      </c>
      <c r="E4002">
        <v>3.4333340000000001E-3</v>
      </c>
      <c r="F4002">
        <v>15018.666670000001</v>
      </c>
      <c r="G4002">
        <v>1000000000</v>
      </c>
      <c r="H4002">
        <v>100000</v>
      </c>
      <c r="I4002">
        <v>41.598650759999998</v>
      </c>
      <c r="J4002">
        <v>0</v>
      </c>
      <c r="K4002">
        <v>14886580224</v>
      </c>
      <c r="L4002">
        <v>50683904</v>
      </c>
      <c r="M4002">
        <v>0</v>
      </c>
      <c r="N4002">
        <v>3.961776263</v>
      </c>
      <c r="O4002">
        <v>0</v>
      </c>
    </row>
    <row r="4003" spans="1:15" x14ac:dyDescent="0.25">
      <c r="A4003" t="s">
        <v>4017</v>
      </c>
      <c r="B4003">
        <v>100.1799328</v>
      </c>
      <c r="C4003">
        <v>0</v>
      </c>
      <c r="D4003">
        <v>2.031498424</v>
      </c>
      <c r="E4003">
        <v>2.0002E-4</v>
      </c>
      <c r="F4003">
        <v>4096</v>
      </c>
      <c r="G4003">
        <v>1000000000</v>
      </c>
      <c r="H4003">
        <v>100000</v>
      </c>
      <c r="I4003">
        <v>0</v>
      </c>
      <c r="J4003">
        <v>0</v>
      </c>
      <c r="K4003">
        <v>14886608896</v>
      </c>
      <c r="L4003">
        <v>50683904</v>
      </c>
      <c r="M4003">
        <v>0</v>
      </c>
      <c r="N4003">
        <v>0</v>
      </c>
      <c r="O4003">
        <v>0.40731205300000001</v>
      </c>
    </row>
    <row r="4004" spans="1:15" x14ac:dyDescent="0.25">
      <c r="A4004" t="s">
        <v>4018</v>
      </c>
      <c r="B4004">
        <v>99.859364979999995</v>
      </c>
      <c r="C4004">
        <v>0</v>
      </c>
      <c r="D4004">
        <v>5.9994052910000004</v>
      </c>
      <c r="E4004">
        <v>1.016676E-3</v>
      </c>
      <c r="F4004">
        <v>15701.333329999999</v>
      </c>
      <c r="G4004">
        <v>1000000000</v>
      </c>
      <c r="H4004">
        <v>100000</v>
      </c>
      <c r="I4004">
        <v>0</v>
      </c>
      <c r="J4004">
        <v>0</v>
      </c>
      <c r="K4004">
        <v>14886641664</v>
      </c>
      <c r="L4004">
        <v>50683904</v>
      </c>
      <c r="M4004">
        <v>0</v>
      </c>
      <c r="N4004">
        <v>7.9992070550000003</v>
      </c>
      <c r="O4004">
        <v>0</v>
      </c>
    </row>
    <row r="4005" spans="1:15" x14ac:dyDescent="0.25">
      <c r="A4005" t="s">
        <v>4019</v>
      </c>
      <c r="B4005">
        <v>99.959194409999995</v>
      </c>
      <c r="C4005">
        <v>0</v>
      </c>
      <c r="D4005">
        <v>1.9997542960000001</v>
      </c>
      <c r="E4005">
        <v>2.4499679999999999E-3</v>
      </c>
      <c r="F4005">
        <v>4096</v>
      </c>
      <c r="G4005">
        <v>1000000000</v>
      </c>
      <c r="H4005">
        <v>100000</v>
      </c>
      <c r="I4005">
        <v>0</v>
      </c>
      <c r="J4005">
        <v>0</v>
      </c>
      <c r="K4005">
        <v>14886641664</v>
      </c>
      <c r="L4005">
        <v>50683904</v>
      </c>
      <c r="M4005">
        <v>0</v>
      </c>
      <c r="N4005">
        <v>0</v>
      </c>
      <c r="O4005">
        <v>0.40138660999999998</v>
      </c>
    </row>
    <row r="4006" spans="1:15" x14ac:dyDescent="0.25">
      <c r="A4006" t="s">
        <v>4020</v>
      </c>
      <c r="B4006">
        <v>99.939226550000001</v>
      </c>
      <c r="C4006">
        <v>0</v>
      </c>
      <c r="D4006">
        <v>1.9997838029999999</v>
      </c>
      <c r="E4006">
        <v>2.599943E-3</v>
      </c>
      <c r="F4006">
        <v>6144</v>
      </c>
      <c r="G4006">
        <v>1000000000</v>
      </c>
      <c r="H4006">
        <v>100000</v>
      </c>
      <c r="I4006">
        <v>0</v>
      </c>
      <c r="J4006">
        <v>0</v>
      </c>
      <c r="K4006">
        <v>14886670336</v>
      </c>
      <c r="L4006">
        <v>50683904</v>
      </c>
      <c r="M4006">
        <v>0</v>
      </c>
      <c r="N4006">
        <v>1.9997838029999999</v>
      </c>
      <c r="O4006">
        <v>0.40136673299999998</v>
      </c>
    </row>
    <row r="4007" spans="1:15" x14ac:dyDescent="0.25">
      <c r="A4007" t="s">
        <v>4021</v>
      </c>
      <c r="B4007">
        <v>99.934287040000001</v>
      </c>
      <c r="C4007">
        <v>0</v>
      </c>
      <c r="D4007">
        <v>1.999810103</v>
      </c>
      <c r="E4007">
        <v>2.6001029999999999E-3</v>
      </c>
      <c r="F4007">
        <v>4096</v>
      </c>
      <c r="G4007">
        <v>1000000000</v>
      </c>
      <c r="H4007">
        <v>100000</v>
      </c>
      <c r="I4007">
        <v>0</v>
      </c>
      <c r="J4007">
        <v>0</v>
      </c>
      <c r="K4007">
        <v>14886699008</v>
      </c>
      <c r="L4007">
        <v>50683904</v>
      </c>
      <c r="M4007">
        <v>0</v>
      </c>
      <c r="N4007">
        <v>0</v>
      </c>
      <c r="O4007">
        <v>0</v>
      </c>
    </row>
    <row r="4008" spans="1:15" x14ac:dyDescent="0.25">
      <c r="A4008" t="s">
        <v>4022</v>
      </c>
      <c r="B4008">
        <v>99.942383219999996</v>
      </c>
      <c r="C4008">
        <v>0</v>
      </c>
      <c r="D4008">
        <v>1.998822707</v>
      </c>
      <c r="E4008">
        <v>2.599943E-3</v>
      </c>
      <c r="F4008">
        <v>4096</v>
      </c>
      <c r="G4008">
        <v>1000000000</v>
      </c>
      <c r="H4008">
        <v>100000</v>
      </c>
      <c r="I4008">
        <v>0</v>
      </c>
      <c r="J4008">
        <v>0</v>
      </c>
      <c r="K4008">
        <v>14887059456</v>
      </c>
      <c r="L4008">
        <v>50683904</v>
      </c>
      <c r="M4008">
        <v>0</v>
      </c>
      <c r="N4008">
        <v>388.77101649999997</v>
      </c>
      <c r="O4008">
        <v>5.7616783999999997E-2</v>
      </c>
    </row>
    <row r="4009" spans="1:15" x14ac:dyDescent="0.25">
      <c r="A4009" t="s">
        <v>4023</v>
      </c>
      <c r="B4009">
        <v>99.604202900000004</v>
      </c>
      <c r="C4009">
        <v>0</v>
      </c>
      <c r="D4009">
        <v>6.9993533220000002</v>
      </c>
      <c r="E4009">
        <v>2.3571640000000001E-3</v>
      </c>
      <c r="F4009">
        <v>23332.57143</v>
      </c>
      <c r="G4009">
        <v>1000000000</v>
      </c>
      <c r="H4009">
        <v>100000</v>
      </c>
      <c r="I4009">
        <v>0</v>
      </c>
      <c r="J4009">
        <v>0</v>
      </c>
      <c r="K4009">
        <v>14887759872</v>
      </c>
      <c r="L4009">
        <v>50683904</v>
      </c>
      <c r="M4009">
        <v>0</v>
      </c>
      <c r="N4009">
        <v>62.994179899999999</v>
      </c>
      <c r="O4009">
        <v>1.5731694679999999</v>
      </c>
    </row>
    <row r="4010" spans="1:15" x14ac:dyDescent="0.25">
      <c r="A4010" t="s">
        <v>4024</v>
      </c>
      <c r="B4010">
        <v>100.16923180000001</v>
      </c>
      <c r="C4010">
        <v>0</v>
      </c>
      <c r="D4010">
        <v>1.9997799540000001</v>
      </c>
      <c r="E4010">
        <v>1.9986E-4</v>
      </c>
      <c r="F4010">
        <v>4096</v>
      </c>
      <c r="G4010">
        <v>1000000000</v>
      </c>
      <c r="H4010">
        <v>100000</v>
      </c>
      <c r="I4010">
        <v>0</v>
      </c>
      <c r="J4010">
        <v>0</v>
      </c>
      <c r="K4010">
        <v>14887903232</v>
      </c>
      <c r="L4010">
        <v>50688000</v>
      </c>
      <c r="M4010">
        <v>0</v>
      </c>
      <c r="N4010">
        <v>0.99988997700000004</v>
      </c>
      <c r="O4010">
        <v>0</v>
      </c>
    </row>
    <row r="4011" spans="1:15" x14ac:dyDescent="0.25">
      <c r="A4011" t="s">
        <v>4025</v>
      </c>
      <c r="B4011">
        <v>99.939266520000004</v>
      </c>
      <c r="C4011">
        <v>0</v>
      </c>
      <c r="D4011">
        <v>1.9997587859999999</v>
      </c>
      <c r="E4011">
        <v>2.6001029999999999E-3</v>
      </c>
      <c r="F4011">
        <v>6144</v>
      </c>
      <c r="G4011">
        <v>1000000000</v>
      </c>
      <c r="H4011">
        <v>100000</v>
      </c>
      <c r="I4011">
        <v>0</v>
      </c>
      <c r="J4011">
        <v>0</v>
      </c>
      <c r="K4011">
        <v>14887903232</v>
      </c>
      <c r="L4011">
        <v>50688000</v>
      </c>
      <c r="M4011">
        <v>0</v>
      </c>
      <c r="N4011">
        <v>0</v>
      </c>
      <c r="O4011">
        <v>0.79190494899999997</v>
      </c>
    </row>
    <row r="4012" spans="1:15" x14ac:dyDescent="0.25">
      <c r="A4012" t="s">
        <v>4026</v>
      </c>
      <c r="B4012">
        <v>99.939226550000001</v>
      </c>
      <c r="C4012">
        <v>0</v>
      </c>
      <c r="D4012">
        <v>1.999813952</v>
      </c>
      <c r="E4012">
        <v>2.599943E-3</v>
      </c>
      <c r="F4012">
        <v>4096</v>
      </c>
      <c r="G4012">
        <v>1000000000</v>
      </c>
      <c r="H4012">
        <v>100000</v>
      </c>
      <c r="I4012">
        <v>0</v>
      </c>
      <c r="J4012">
        <v>0</v>
      </c>
      <c r="K4012">
        <v>14887903232</v>
      </c>
      <c r="L4012">
        <v>50688000</v>
      </c>
      <c r="M4012">
        <v>0</v>
      </c>
      <c r="N4012">
        <v>0</v>
      </c>
      <c r="O4012">
        <v>0</v>
      </c>
    </row>
    <row r="4013" spans="1:15" x14ac:dyDescent="0.25">
      <c r="A4013" t="s">
        <v>4027</v>
      </c>
      <c r="B4013">
        <v>99.934257070000001</v>
      </c>
      <c r="C4013">
        <v>0</v>
      </c>
      <c r="D4013">
        <v>1.9997831610000001</v>
      </c>
      <c r="E4013">
        <v>2.6499879999999998E-3</v>
      </c>
      <c r="F4013">
        <v>4096</v>
      </c>
      <c r="G4013">
        <v>1000000000</v>
      </c>
      <c r="H4013">
        <v>100000</v>
      </c>
      <c r="I4013">
        <v>0</v>
      </c>
      <c r="J4013">
        <v>0</v>
      </c>
      <c r="K4013">
        <v>14887903232</v>
      </c>
      <c r="L4013">
        <v>50688000</v>
      </c>
      <c r="M4013">
        <v>0</v>
      </c>
      <c r="N4013">
        <v>0</v>
      </c>
      <c r="O4013">
        <v>0</v>
      </c>
    </row>
    <row r="4014" spans="1:15" x14ac:dyDescent="0.25">
      <c r="A4014" t="s">
        <v>4028</v>
      </c>
      <c r="B4014">
        <v>99.879073230000003</v>
      </c>
      <c r="C4014">
        <v>0</v>
      </c>
      <c r="D4014">
        <v>4.9993729099999999</v>
      </c>
      <c r="E4014">
        <v>1.1800389999999999E-3</v>
      </c>
      <c r="F4014">
        <v>13107.2</v>
      </c>
      <c r="G4014">
        <v>1000000000</v>
      </c>
      <c r="H4014">
        <v>100000</v>
      </c>
      <c r="I4014">
        <v>0</v>
      </c>
      <c r="J4014">
        <v>0</v>
      </c>
      <c r="K4014">
        <v>14887907328</v>
      </c>
      <c r="L4014">
        <v>50688000</v>
      </c>
      <c r="M4014">
        <v>0</v>
      </c>
      <c r="N4014">
        <v>0.99987458200000001</v>
      </c>
      <c r="O4014">
        <v>1.0938803E-2</v>
      </c>
    </row>
    <row r="4015" spans="1:15" x14ac:dyDescent="0.25">
      <c r="A4015" t="s">
        <v>4029</v>
      </c>
      <c r="B4015">
        <v>99.933937310000005</v>
      </c>
      <c r="C4015">
        <v>0</v>
      </c>
      <c r="D4015">
        <v>1.999812669</v>
      </c>
      <c r="E4015">
        <v>2.599943E-3</v>
      </c>
      <c r="F4015">
        <v>6144</v>
      </c>
      <c r="G4015">
        <v>1000000000</v>
      </c>
      <c r="H4015">
        <v>100000</v>
      </c>
      <c r="I4015">
        <v>0</v>
      </c>
      <c r="J4015">
        <v>0</v>
      </c>
      <c r="K4015">
        <v>14887923712</v>
      </c>
      <c r="L4015">
        <v>50688000</v>
      </c>
      <c r="M4015">
        <v>0</v>
      </c>
      <c r="N4015">
        <v>0</v>
      </c>
      <c r="O4015">
        <v>0.40165553700000001</v>
      </c>
    </row>
    <row r="4016" spans="1:15" x14ac:dyDescent="0.25">
      <c r="A4016" t="s">
        <v>4030</v>
      </c>
      <c r="B4016">
        <v>99.934486890000002</v>
      </c>
      <c r="C4016">
        <v>0</v>
      </c>
      <c r="D4016">
        <v>1.9997863680000001</v>
      </c>
      <c r="E4016">
        <v>2.599943E-3</v>
      </c>
      <c r="F4016">
        <v>4096</v>
      </c>
      <c r="G4016">
        <v>1000000000</v>
      </c>
      <c r="H4016">
        <v>100000</v>
      </c>
      <c r="I4016">
        <v>0</v>
      </c>
      <c r="J4016">
        <v>0</v>
      </c>
      <c r="K4016">
        <v>14887936000</v>
      </c>
      <c r="L4016">
        <v>50688000</v>
      </c>
      <c r="M4016">
        <v>0</v>
      </c>
      <c r="N4016">
        <v>0</v>
      </c>
      <c r="O4016">
        <v>0</v>
      </c>
    </row>
    <row r="4017" spans="1:15" x14ac:dyDescent="0.25">
      <c r="A4017" t="s">
        <v>4031</v>
      </c>
      <c r="B4017">
        <v>99.934267059999996</v>
      </c>
      <c r="C4017">
        <v>0</v>
      </c>
      <c r="D4017">
        <v>1.9997562200000001</v>
      </c>
      <c r="E4017">
        <v>2.6499879999999998E-3</v>
      </c>
      <c r="F4017">
        <v>4096</v>
      </c>
      <c r="G4017">
        <v>1000000000</v>
      </c>
      <c r="H4017">
        <v>100000</v>
      </c>
      <c r="I4017">
        <v>0</v>
      </c>
      <c r="J4017">
        <v>0</v>
      </c>
      <c r="K4017">
        <v>14887964672</v>
      </c>
      <c r="L4017">
        <v>50688000</v>
      </c>
      <c r="M4017">
        <v>0</v>
      </c>
      <c r="N4017">
        <v>0</v>
      </c>
      <c r="O4017">
        <v>1.0738846999999999E-2</v>
      </c>
    </row>
    <row r="4018" spans="1:15" x14ac:dyDescent="0.25">
      <c r="A4018" t="s">
        <v>4032</v>
      </c>
      <c r="B4018">
        <v>99.937440780000003</v>
      </c>
      <c r="C4018">
        <v>0</v>
      </c>
      <c r="D4018">
        <v>1.991411944</v>
      </c>
      <c r="E4018">
        <v>2.6001029999999999E-3</v>
      </c>
      <c r="F4018">
        <v>4096</v>
      </c>
      <c r="G4018">
        <v>1000000000</v>
      </c>
      <c r="H4018">
        <v>100000</v>
      </c>
      <c r="I4018">
        <v>0</v>
      </c>
      <c r="J4018">
        <v>0</v>
      </c>
      <c r="K4018">
        <v>14888067072</v>
      </c>
      <c r="L4018">
        <v>50688000</v>
      </c>
      <c r="M4018">
        <v>0</v>
      </c>
      <c r="N4018">
        <v>0</v>
      </c>
      <c r="O4018">
        <v>0.81991117800000002</v>
      </c>
    </row>
    <row r="4019" spans="1:15" x14ac:dyDescent="0.25">
      <c r="A4019" t="s">
        <v>4033</v>
      </c>
      <c r="B4019">
        <v>99.929387500000004</v>
      </c>
      <c r="C4019">
        <v>0</v>
      </c>
      <c r="D4019">
        <v>2.9996324059999999</v>
      </c>
      <c r="E4019">
        <v>1.8000220000000001E-3</v>
      </c>
      <c r="F4019">
        <v>4096</v>
      </c>
      <c r="G4019">
        <v>1000000000</v>
      </c>
      <c r="H4019">
        <v>100000</v>
      </c>
      <c r="I4019">
        <v>0</v>
      </c>
      <c r="J4019">
        <v>0</v>
      </c>
      <c r="K4019">
        <v>14888144896</v>
      </c>
      <c r="L4019">
        <v>50688000</v>
      </c>
      <c r="M4019">
        <v>0</v>
      </c>
      <c r="N4019">
        <v>0</v>
      </c>
      <c r="O4019">
        <v>0</v>
      </c>
    </row>
    <row r="4020" spans="1:15" x14ac:dyDescent="0.25">
      <c r="A4020" t="s">
        <v>4034</v>
      </c>
      <c r="B4020">
        <v>99.93861699</v>
      </c>
      <c r="C4020">
        <v>0</v>
      </c>
      <c r="D4020">
        <v>1.9997677659999999</v>
      </c>
      <c r="E4020">
        <v>2.599943E-3</v>
      </c>
      <c r="F4020">
        <v>6144</v>
      </c>
      <c r="G4020">
        <v>1000000000</v>
      </c>
      <c r="H4020">
        <v>100000</v>
      </c>
      <c r="I4020">
        <v>0</v>
      </c>
      <c r="J4020">
        <v>0</v>
      </c>
      <c r="K4020">
        <v>14888177664</v>
      </c>
      <c r="L4020">
        <v>50688000</v>
      </c>
      <c r="M4020">
        <v>0</v>
      </c>
      <c r="N4020">
        <v>0.99988388299999997</v>
      </c>
      <c r="O4020">
        <v>1.1388703E-2</v>
      </c>
    </row>
    <row r="4021" spans="1:15" x14ac:dyDescent="0.25">
      <c r="A4021" t="s">
        <v>4035</v>
      </c>
      <c r="B4021">
        <v>99.929807159999996</v>
      </c>
      <c r="C4021">
        <v>0</v>
      </c>
      <c r="D4021">
        <v>1.9998357630000001</v>
      </c>
      <c r="E4021">
        <v>2.6499879999999998E-3</v>
      </c>
      <c r="F4021">
        <v>4096</v>
      </c>
      <c r="G4021">
        <v>1000000000</v>
      </c>
      <c r="H4021">
        <v>100000</v>
      </c>
      <c r="I4021">
        <v>0</v>
      </c>
      <c r="J4021">
        <v>0</v>
      </c>
      <c r="K4021">
        <v>14888226816</v>
      </c>
      <c r="L4021">
        <v>50688000</v>
      </c>
      <c r="M4021">
        <v>0</v>
      </c>
      <c r="N4021">
        <v>0</v>
      </c>
      <c r="O4021">
        <v>0.40078912</v>
      </c>
    </row>
    <row r="4022" spans="1:15" x14ac:dyDescent="0.25">
      <c r="A4022" t="s">
        <v>4036</v>
      </c>
      <c r="B4022">
        <v>99.944226009999994</v>
      </c>
      <c r="C4022">
        <v>0</v>
      </c>
      <c r="D4022">
        <v>1.999746598</v>
      </c>
      <c r="E4022">
        <v>2.599943E-3</v>
      </c>
      <c r="F4022">
        <v>4096</v>
      </c>
      <c r="G4022">
        <v>1000000000</v>
      </c>
      <c r="H4022">
        <v>100000</v>
      </c>
      <c r="I4022">
        <v>0</v>
      </c>
      <c r="J4022">
        <v>0</v>
      </c>
      <c r="K4022">
        <v>14888255488</v>
      </c>
      <c r="L4022">
        <v>50688000</v>
      </c>
      <c r="M4022">
        <v>0</v>
      </c>
      <c r="N4022">
        <v>0</v>
      </c>
      <c r="O4022">
        <v>0</v>
      </c>
    </row>
    <row r="4023" spans="1:15" x14ac:dyDescent="0.25">
      <c r="A4023" t="s">
        <v>4037</v>
      </c>
      <c r="B4023">
        <v>99.934227089999993</v>
      </c>
      <c r="C4023">
        <v>0</v>
      </c>
      <c r="D4023">
        <v>1.999790859</v>
      </c>
      <c r="E4023">
        <v>2.6001029999999999E-3</v>
      </c>
      <c r="F4023">
        <v>4096</v>
      </c>
      <c r="G4023">
        <v>1000000000</v>
      </c>
      <c r="H4023">
        <v>100000</v>
      </c>
      <c r="I4023">
        <v>0</v>
      </c>
      <c r="J4023">
        <v>0</v>
      </c>
      <c r="K4023">
        <v>14888284160</v>
      </c>
      <c r="L4023">
        <v>50688000</v>
      </c>
      <c r="M4023">
        <v>0</v>
      </c>
      <c r="N4023">
        <v>0</v>
      </c>
      <c r="O4023">
        <v>0.40136673299999998</v>
      </c>
    </row>
    <row r="4024" spans="1:15" x14ac:dyDescent="0.25">
      <c r="A4024" t="s">
        <v>4038</v>
      </c>
      <c r="B4024">
        <v>99.879233020000001</v>
      </c>
      <c r="C4024">
        <v>0</v>
      </c>
      <c r="D4024">
        <v>4.9995412950000002</v>
      </c>
      <c r="E4024">
        <v>1.1599570000000001E-3</v>
      </c>
      <c r="F4024">
        <v>9830.4</v>
      </c>
      <c r="G4024">
        <v>1000000000</v>
      </c>
      <c r="H4024">
        <v>100000</v>
      </c>
      <c r="I4024">
        <v>0</v>
      </c>
      <c r="J4024">
        <v>0</v>
      </c>
      <c r="K4024">
        <v>14888304640</v>
      </c>
      <c r="L4024">
        <v>50688000</v>
      </c>
      <c r="M4024">
        <v>0</v>
      </c>
      <c r="N4024">
        <v>36.996605580000001</v>
      </c>
      <c r="O4024">
        <v>1.0778838000000001E-2</v>
      </c>
    </row>
    <row r="4025" spans="1:15" x14ac:dyDescent="0.25">
      <c r="A4025" t="s">
        <v>4039</v>
      </c>
      <c r="B4025">
        <v>99.934227089999993</v>
      </c>
      <c r="C4025">
        <v>0</v>
      </c>
      <c r="D4025">
        <v>1.9997440319999999</v>
      </c>
      <c r="E4025">
        <v>2.6499879999999998E-3</v>
      </c>
      <c r="F4025">
        <v>4096</v>
      </c>
      <c r="G4025">
        <v>1000000000</v>
      </c>
      <c r="H4025">
        <v>100000</v>
      </c>
      <c r="I4025">
        <v>41.994624680000001</v>
      </c>
      <c r="J4025">
        <v>0</v>
      </c>
      <c r="K4025">
        <v>14888333312</v>
      </c>
      <c r="L4025">
        <v>50688000</v>
      </c>
      <c r="M4025">
        <v>0</v>
      </c>
      <c r="N4025">
        <v>2.9996160490000001</v>
      </c>
      <c r="O4025">
        <v>0</v>
      </c>
    </row>
    <row r="4026" spans="1:15" x14ac:dyDescent="0.25">
      <c r="A4026" t="s">
        <v>4040</v>
      </c>
      <c r="B4026">
        <v>99.415948529999994</v>
      </c>
      <c r="C4026">
        <v>0</v>
      </c>
      <c r="D4026">
        <v>79.746390140000003</v>
      </c>
      <c r="E4026">
        <v>7.2222499999999995E-4</v>
      </c>
      <c r="F4026">
        <v>9285.5308640000003</v>
      </c>
      <c r="G4026">
        <v>1000000000</v>
      </c>
      <c r="H4026">
        <v>100000</v>
      </c>
      <c r="I4026">
        <v>41.349980070000001</v>
      </c>
      <c r="J4026">
        <v>0</v>
      </c>
      <c r="K4026">
        <v>14888435712</v>
      </c>
      <c r="L4026">
        <v>50688000</v>
      </c>
      <c r="M4026">
        <v>0</v>
      </c>
      <c r="N4026">
        <v>6.8916633450000004</v>
      </c>
      <c r="O4026">
        <v>1.0573651E-2</v>
      </c>
    </row>
    <row r="4027" spans="1:15" x14ac:dyDescent="0.25">
      <c r="A4027" t="s">
        <v>4041</v>
      </c>
      <c r="B4027">
        <v>100.1586386</v>
      </c>
      <c r="C4027">
        <v>0</v>
      </c>
      <c r="D4027">
        <v>2.029174249</v>
      </c>
      <c r="E4027">
        <v>2.0002E-4</v>
      </c>
      <c r="F4027">
        <v>4096</v>
      </c>
      <c r="G4027">
        <v>1000000000</v>
      </c>
      <c r="H4027">
        <v>100000</v>
      </c>
      <c r="I4027">
        <v>42.612659229999998</v>
      </c>
      <c r="J4027">
        <v>0</v>
      </c>
      <c r="K4027">
        <v>14888468480</v>
      </c>
      <c r="L4027">
        <v>50688000</v>
      </c>
      <c r="M4027">
        <v>0</v>
      </c>
      <c r="N4027">
        <v>0</v>
      </c>
      <c r="O4027">
        <v>0.127978228</v>
      </c>
    </row>
    <row r="4028" spans="1:15" x14ac:dyDescent="0.25">
      <c r="A4028" t="s">
        <v>4042</v>
      </c>
      <c r="B4028">
        <v>99.683805509999999</v>
      </c>
      <c r="C4028">
        <v>0</v>
      </c>
      <c r="D4028">
        <v>4.9993632879999996</v>
      </c>
      <c r="E4028">
        <v>4.059946E-3</v>
      </c>
      <c r="F4028">
        <v>16384</v>
      </c>
      <c r="G4028">
        <v>1000000000</v>
      </c>
      <c r="H4028">
        <v>100000</v>
      </c>
      <c r="I4028">
        <v>0</v>
      </c>
      <c r="J4028">
        <v>0</v>
      </c>
      <c r="K4028">
        <v>14888484864</v>
      </c>
      <c r="L4028">
        <v>50688000</v>
      </c>
      <c r="M4028">
        <v>0</v>
      </c>
      <c r="N4028">
        <v>0</v>
      </c>
      <c r="O4028">
        <v>1.1228739E-2</v>
      </c>
    </row>
    <row r="4029" spans="1:15" x14ac:dyDescent="0.25">
      <c r="A4029" t="s">
        <v>4043</v>
      </c>
      <c r="B4029">
        <v>99.884711870000004</v>
      </c>
      <c r="C4029">
        <v>0</v>
      </c>
      <c r="D4029">
        <v>4.999483562</v>
      </c>
      <c r="E4029">
        <v>1.160021E-3</v>
      </c>
      <c r="F4029">
        <v>7372.8</v>
      </c>
      <c r="G4029">
        <v>1000000000</v>
      </c>
      <c r="H4029">
        <v>100000</v>
      </c>
      <c r="I4029">
        <v>83.991323829999999</v>
      </c>
      <c r="J4029">
        <v>0</v>
      </c>
      <c r="K4029">
        <v>14888603648</v>
      </c>
      <c r="L4029">
        <v>50688000</v>
      </c>
      <c r="M4029">
        <v>0</v>
      </c>
      <c r="N4029">
        <v>195.9797556</v>
      </c>
      <c r="O4029">
        <v>1.963227788</v>
      </c>
    </row>
    <row r="4030" spans="1:15" x14ac:dyDescent="0.25">
      <c r="A4030" t="s">
        <v>4044</v>
      </c>
      <c r="B4030">
        <v>99.938772200000002</v>
      </c>
      <c r="C4030">
        <v>0</v>
      </c>
      <c r="D4030">
        <v>1.999226524</v>
      </c>
      <c r="E4030">
        <v>2.6499879999999998E-3</v>
      </c>
      <c r="F4030">
        <v>6144</v>
      </c>
      <c r="G4030">
        <v>1000000000</v>
      </c>
      <c r="H4030">
        <v>100000</v>
      </c>
      <c r="I4030">
        <v>41.983756999999997</v>
      </c>
      <c r="J4030">
        <v>0</v>
      </c>
      <c r="K4030">
        <v>14892482560</v>
      </c>
      <c r="L4030">
        <v>50688000</v>
      </c>
      <c r="M4030">
        <v>0</v>
      </c>
      <c r="N4030">
        <v>1259.51271</v>
      </c>
      <c r="O4030">
        <v>9.4078396580000003</v>
      </c>
    </row>
    <row r="4031" spans="1:15" x14ac:dyDescent="0.25">
      <c r="A4031" t="s">
        <v>4045</v>
      </c>
      <c r="B4031">
        <v>99.971216130000002</v>
      </c>
      <c r="C4031">
        <v>0</v>
      </c>
      <c r="D4031">
        <v>1.98024069</v>
      </c>
      <c r="E4031">
        <v>2.350038E-3</v>
      </c>
      <c r="F4031">
        <v>4096</v>
      </c>
      <c r="G4031">
        <v>1000000000</v>
      </c>
      <c r="H4031">
        <v>100000</v>
      </c>
      <c r="I4031">
        <v>59.407220690000003</v>
      </c>
      <c r="J4031">
        <v>0</v>
      </c>
      <c r="K4031">
        <v>14897848320</v>
      </c>
      <c r="L4031">
        <v>50692096</v>
      </c>
      <c r="M4031">
        <v>0</v>
      </c>
      <c r="N4031">
        <v>66.338063099999999</v>
      </c>
      <c r="O4031">
        <v>9.8802236610000005</v>
      </c>
    </row>
    <row r="4032" spans="1:15" x14ac:dyDescent="0.25">
      <c r="A4032" t="s">
        <v>4046</v>
      </c>
      <c r="B4032">
        <v>99.933717279999996</v>
      </c>
      <c r="C4032">
        <v>0</v>
      </c>
      <c r="D4032">
        <v>2.0183603620000001</v>
      </c>
      <c r="E4032">
        <v>2.6499879999999998E-3</v>
      </c>
      <c r="F4032">
        <v>4096</v>
      </c>
      <c r="G4032">
        <v>1000000000</v>
      </c>
      <c r="H4032">
        <v>100000</v>
      </c>
      <c r="I4032">
        <v>60.550810859999999</v>
      </c>
      <c r="J4032">
        <v>0</v>
      </c>
      <c r="K4032">
        <v>14878408704</v>
      </c>
      <c r="L4032">
        <v>50692096</v>
      </c>
      <c r="M4032">
        <v>0</v>
      </c>
      <c r="N4032">
        <v>10917.3112</v>
      </c>
      <c r="O4032">
        <v>16.821773749999998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DataCollector01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2022-10-25T18:17:38Z</dcterms:created>
  <dcterms:modified xsi:type="dcterms:W3CDTF">2022-11-07T09:10:09Z</dcterms:modified>
</cp:coreProperties>
</file>